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Default Extension="gif" ContentType="image/gif"/>
  <Default Extension="jpg" ContentType="image/jpe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C:\Users\rln7000\Documents\20200916 Back up\2_Catalogus\2024\5. Website publication\"/>
    </mc:Choice>
  </mc:AlternateContent>
  <bookViews>
    <workbookView xWindow="-120" yWindow="-120" windowWidth="29040" windowHeight="15840" tabRatio="930" firstSheet="3" activeTab="14"/>
  </bookViews>
  <sheets>
    <sheet name="MAP" sheetId="50" r:id="rId1"/>
    <sheet name="O-D list" sheetId="2" r:id="rId2"/>
    <sheet name="Legenda &amp; parameter codes" sheetId="54" r:id="rId3"/>
    <sheet name="RO AN N-S" sheetId="51" r:id="rId4"/>
    <sheet name="AN RO S-N" sheetId="76" r:id="rId5"/>
    <sheet name="Amsterdam" sheetId="81" r:id="rId6"/>
    <sheet name="Athus-Meuse - BT N-S &amp; S-N" sheetId="74" r:id="rId7"/>
    <sheet name="CH via Athus-Meuse N-S &amp; S-N" sheetId="53" r:id="rId8"/>
    <sheet name="BE-CH &amp; Lyon via ANE N-S &amp; S-N" sheetId="55" r:id="rId9"/>
    <sheet name="Montzen&lt;-&gt;Calais" sheetId="75" r:id="rId10"/>
    <sheet name="DK KI" sheetId="58" r:id="rId11"/>
    <sheet name=" BE FR N-S &amp; S-N" sheetId="59" r:id="rId12"/>
    <sheet name="FR IT N-S &amp; S-N" sheetId="61" r:id="rId13"/>
    <sheet name="Genève" sheetId="73" r:id="rId14"/>
    <sheet name=" FR MED N-S &amp; S-N" sheetId="64" r:id="rId15"/>
    <sheet name="Mulhouse-Kehl" sheetId="82" r:id="rId16"/>
  </sheets>
  <externalReferences>
    <externalReference r:id="rId17"/>
    <externalReference r:id="rId18"/>
    <externalReference r:id="rId19"/>
    <externalReference r:id="rId20"/>
    <externalReference r:id="rId21"/>
    <externalReference r:id="rId22"/>
  </externalReferences>
  <definedNames>
    <definedName name="_xlnm._FilterDatabase" localSheetId="2" hidden="1">'Legenda &amp; parameter codes'!$C$23:$N$364</definedName>
    <definedName name="AmémagementsConnexes">[1]Parametres!$P$1:$P$2</definedName>
    <definedName name="AUTRE" localSheetId="11">#REF!</definedName>
    <definedName name="AUTRE" localSheetId="14">#REF!</definedName>
    <definedName name="AUTRE" localSheetId="6">#REF!</definedName>
    <definedName name="AUTRE" localSheetId="8">#REF!</definedName>
    <definedName name="AUTRE" localSheetId="10">#REF!</definedName>
    <definedName name="AUTRE" localSheetId="13">#REF!</definedName>
    <definedName name="AUTRE">#REF!</definedName>
    <definedName name="AVANCEMENT" localSheetId="11">#REF!</definedName>
    <definedName name="AVANCEMENT" localSheetId="14">#REF!</definedName>
    <definedName name="AVANCEMENT" localSheetId="6">#REF!</definedName>
    <definedName name="AVANCEMENT" localSheetId="8">#REF!</definedName>
    <definedName name="AVANCEMENT" localSheetId="10">#REF!</definedName>
    <definedName name="AVANCEMENT" localSheetId="13">#REF!</definedName>
    <definedName name="AVANCEMENT">#REF!</definedName>
    <definedName name="Base" localSheetId="6">[2]Scenario!#REF!</definedName>
    <definedName name="Base" localSheetId="13">[2]Scenario!#REF!</definedName>
    <definedName name="Base">[2]Scenario!#REF!</definedName>
    <definedName name="Capacites">[3]Capacites!$C$11:$E$101</definedName>
    <definedName name="CAT" localSheetId="11">#REF!</definedName>
    <definedName name="CAT" localSheetId="14">#REF!</definedName>
    <definedName name="CAT" localSheetId="6">#REF!</definedName>
    <definedName name="CAT" localSheetId="8">#REF!</definedName>
    <definedName name="CAT" localSheetId="10">#REF!</definedName>
    <definedName name="CAT" localSheetId="13">#REF!</definedName>
    <definedName name="CAT">#REF!</definedName>
    <definedName name="Chemin_base">[4]Scenario!$H$2</definedName>
    <definedName name="chrono">[5]Index!$Q$19:$Q$9964</definedName>
    <definedName name="code">[5]Index!$O$19:$O$9964</definedName>
    <definedName name="CoefSensDem" localSheetId="6">[2]Scenario!#REF!</definedName>
    <definedName name="CoefSensDem" localSheetId="13">[2]Scenario!#REF!</definedName>
    <definedName name="CoefSensDem">[2]Scenario!#REF!</definedName>
    <definedName name="CoefSensMob" localSheetId="6">[2]Scenario!#REF!</definedName>
    <definedName name="CoefSensMob" localSheetId="13">[2]Scenario!#REF!</definedName>
    <definedName name="CoefSensMob">[2]Scenario!#REF!</definedName>
    <definedName name="DECISION" localSheetId="11">#REF!</definedName>
    <definedName name="DECISION" localSheetId="14">#REF!</definedName>
    <definedName name="DECISION" localSheetId="6">#REF!</definedName>
    <definedName name="DECISION" localSheetId="8">#REF!</definedName>
    <definedName name="DECISION" localSheetId="10">#REF!</definedName>
    <definedName name="DECISION" localSheetId="13">#REF!</definedName>
    <definedName name="DECISION">#REF!</definedName>
    <definedName name="discipline" localSheetId="6">#REF!</definedName>
    <definedName name="discipline" localSheetId="13">#REF!</definedName>
    <definedName name="discipline">#REF!</definedName>
    <definedName name="discipline1" localSheetId="6">#REF!</definedName>
    <definedName name="discipline1" localSheetId="13">#REF!</definedName>
    <definedName name="discipline1">#REF!</definedName>
    <definedName name="discipline2" localSheetId="6">#REF!</definedName>
    <definedName name="discipline2" localSheetId="13">#REF!</definedName>
    <definedName name="discipline2">#REF!</definedName>
    <definedName name="discipline3" localSheetId="6">#REF!</definedName>
    <definedName name="discipline3" localSheetId="13">#REF!</definedName>
    <definedName name="discipline3">#REF!</definedName>
    <definedName name="discipline4" localSheetId="6">#REF!</definedName>
    <definedName name="discipline4" localSheetId="13">#REF!</definedName>
    <definedName name="discipline4">#REF!</definedName>
    <definedName name="discipline5" localSheetId="6">#REF!</definedName>
    <definedName name="discipline5" localSheetId="13">#REF!</definedName>
    <definedName name="discipline5">#REF!</definedName>
    <definedName name="domaine" localSheetId="6">#REF!</definedName>
    <definedName name="domaine" localSheetId="13">#REF!</definedName>
    <definedName name="domaine">#REF!</definedName>
    <definedName name="ElastPLParc" localSheetId="6">#REF!</definedName>
    <definedName name="ElastPLParc" localSheetId="13">#REF!</definedName>
    <definedName name="ElastPLParc">#REF!</definedName>
    <definedName name="ElastPLPIB" localSheetId="6">#REF!</definedName>
    <definedName name="ElastPLPIB" localSheetId="13">#REF!</definedName>
    <definedName name="ElastPLPIB">#REF!</definedName>
    <definedName name="ElastVLParc" localSheetId="6">#REF!</definedName>
    <definedName name="ElastVLParc" localSheetId="13">#REF!</definedName>
    <definedName name="ElastVLParc">#REF!</definedName>
    <definedName name="ElastVLPIB" localSheetId="6">#REF!</definedName>
    <definedName name="ElastVLPIB" localSheetId="13">#REF!</definedName>
    <definedName name="ElastVLPIB">#REF!</definedName>
    <definedName name="emetteur" localSheetId="6">#REF!</definedName>
    <definedName name="emetteur" localSheetId="13">#REF!</definedName>
    <definedName name="emetteur">#REF!</definedName>
    <definedName name="Etape">[1]Parametres!$B$1:$B$5</definedName>
    <definedName name="EVAL" localSheetId="11">#REF!</definedName>
    <definedName name="EVAL" localSheetId="14">#REF!</definedName>
    <definedName name="EVAL" localSheetId="6">#REF!</definedName>
    <definedName name="EVAL" localSheetId="8">#REF!</definedName>
    <definedName name="EVAL" localSheetId="10">#REF!</definedName>
    <definedName name="EVAL" localSheetId="13">#REF!</definedName>
    <definedName name="EVAL">#REF!</definedName>
    <definedName name="extensions">[5]Variables!$A$2:$A$11</definedName>
    <definedName name="extrait">[6]Feuil1!$A$2:$A$229</definedName>
    <definedName name="Famille" localSheetId="6">#REF!</definedName>
    <definedName name="Famille" localSheetId="13">#REF!</definedName>
    <definedName name="Famille">#REF!</definedName>
    <definedName name="GEN" localSheetId="11">#REF!</definedName>
    <definedName name="GEN" localSheetId="14">#REF!</definedName>
    <definedName name="GEN" localSheetId="6">#REF!</definedName>
    <definedName name="GEN" localSheetId="8">#REF!</definedName>
    <definedName name="GEN" localSheetId="10">#REF!</definedName>
    <definedName name="GEN" localSheetId="13">#REF!</definedName>
    <definedName name="GEN">#REF!</definedName>
    <definedName name="HEURE" localSheetId="6">#REF!</definedName>
    <definedName name="HEURE" localSheetId="13">#REF!</definedName>
    <definedName name="HEURE">#REF!</definedName>
    <definedName name="Horizon">[4]Scenario!$C$2</definedName>
    <definedName name="HorizonEtude">[1]Parametres!$J$1:$J$5</definedName>
    <definedName name="index">[5]Index!$B$19:$B$9964</definedName>
    <definedName name="j" localSheetId="6">#REF!</definedName>
    <definedName name="j" localSheetId="13">#REF!</definedName>
    <definedName name="j">#REF!</definedName>
    <definedName name="listepap">[6]Feuil1!$D$2:$D$190</definedName>
    <definedName name="MALISTE" localSheetId="6">#REF!</definedName>
    <definedName name="MALISTE" localSheetId="13">#REF!</definedName>
    <definedName name="MALISTE">#REF!</definedName>
    <definedName name="MINUTE" localSheetId="6">#REF!</definedName>
    <definedName name="MINUTE" localSheetId="13">#REF!</definedName>
    <definedName name="MINUTE">#REF!</definedName>
    <definedName name="NbAn1" localSheetId="6">[2]Scenario!#REF!</definedName>
    <definedName name="NbAn1" localSheetId="13">[2]Scenario!#REF!</definedName>
    <definedName name="NbAn1">[2]Scenario!#REF!</definedName>
    <definedName name="NbAn2" localSheetId="6">[2]Scenario!#REF!</definedName>
    <definedName name="NbAn2" localSheetId="13">[2]Scenario!#REF!</definedName>
    <definedName name="NbAn2">[2]Scenario!#REF!</definedName>
    <definedName name="NbAn3" localSheetId="6">[2]Scenario!#REF!</definedName>
    <definedName name="NbAn3" localSheetId="13">[2]Scenario!#REF!</definedName>
    <definedName name="NbAn3">[2]Scenario!#REF!</definedName>
    <definedName name="NbAn4" localSheetId="6">[2]Scenario!#REF!</definedName>
    <definedName name="NbAn4" localSheetId="13">[2]Scenario!#REF!</definedName>
    <definedName name="NbAn4">[2]Scenario!#REF!</definedName>
    <definedName name="OUVRAGE" localSheetId="11">#REF!</definedName>
    <definedName name="OUVRAGE" localSheetId="14">#REF!</definedName>
    <definedName name="OUVRAGE" localSheetId="6">#REF!</definedName>
    <definedName name="OUVRAGE" localSheetId="8">#REF!</definedName>
    <definedName name="OUVRAGE" localSheetId="10">#REF!</definedName>
    <definedName name="OUVRAGE" localSheetId="13">#REF!</definedName>
    <definedName name="OUVRAGE">#REF!</definedName>
    <definedName name="papid">[6]Feuil1!$H$4:$J$143</definedName>
    <definedName name="PHASE" localSheetId="11">#REF!</definedName>
    <definedName name="PHASE" localSheetId="14">#REF!</definedName>
    <definedName name="PHASE" localSheetId="6">#REF!</definedName>
    <definedName name="PHASE" localSheetId="8">#REF!</definedName>
    <definedName name="PHASE" localSheetId="10">#REF!</definedName>
    <definedName name="PHASE" localSheetId="13">#REF!</definedName>
    <definedName name="PHASE">#REF!</definedName>
    <definedName name="PILOTE" localSheetId="11">#REF!</definedName>
    <definedName name="PILOTE" localSheetId="14">#REF!</definedName>
    <definedName name="PILOTE" localSheetId="6">#REF!</definedName>
    <definedName name="PILOTE" localSheetId="8">#REF!</definedName>
    <definedName name="PILOTE" localSheetId="10">#REF!</definedName>
    <definedName name="PILOTE" localSheetId="13">#REF!</definedName>
    <definedName name="PILOTE">#REF!</definedName>
    <definedName name="_xlnm.Print_Area" localSheetId="0">MAP!$B$2:$P$39</definedName>
    <definedName name="REPONSE" localSheetId="11">#REF!</definedName>
    <definedName name="REPONSE" localSheetId="14">#REF!</definedName>
    <definedName name="REPONSE" localSheetId="6">#REF!</definedName>
    <definedName name="REPONSE" localSheetId="8">#REF!</definedName>
    <definedName name="REPONSE" localSheetId="10">#REF!</definedName>
    <definedName name="REPONSE" localSheetId="13">#REF!</definedName>
    <definedName name="REPONSE">#REF!</definedName>
    <definedName name="saliste" localSheetId="6">#REF!</definedName>
    <definedName name="saliste" localSheetId="13">#REF!</definedName>
    <definedName name="saliste">#REF!</definedName>
    <definedName name="Scenario">[4]Scenario!$C$3</definedName>
    <definedName name="SECTEUR" localSheetId="11">#REF!</definedName>
    <definedName name="SECTEUR" localSheetId="14">#REF!</definedName>
    <definedName name="SECTEUR" localSheetId="6">#REF!</definedName>
    <definedName name="SECTEUR" localSheetId="8">#REF!</definedName>
    <definedName name="SECTEUR" localSheetId="10">#REF!</definedName>
    <definedName name="SECTEUR" localSheetId="13">#REF!</definedName>
    <definedName name="SECTEUR">#REF!</definedName>
    <definedName name="sous_discipline" localSheetId="6">#REF!</definedName>
    <definedName name="sous_discipline" localSheetId="13">#REF!</definedName>
    <definedName name="sous_discipline">#REF!</definedName>
    <definedName name="STATUT" localSheetId="11">#REF!</definedName>
    <definedName name="STATUT" localSheetId="14">#REF!</definedName>
    <definedName name="STATUT" localSheetId="6">#REF!</definedName>
    <definedName name="STATUT" localSheetId="8">#REF!</definedName>
    <definedName name="STATUT" localSheetId="10">#REF!</definedName>
    <definedName name="STATUT" localSheetId="13">#REF!</definedName>
    <definedName name="STATUT">#REF!</definedName>
    <definedName name="type" localSheetId="6">#REF!</definedName>
    <definedName name="type" localSheetId="13">#REF!</definedName>
    <definedName name="type">#REF!</definedName>
    <definedName name="TypeDocument">[1]Parametres!$D$1:$D$11</definedName>
    <definedName name="Variante">[1]Parametres!$M$1:$M$11</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<sst xmlns="http://schemas.openxmlformats.org/spreadsheetml/2006/main" count="7141" uniqueCount="1446">
  <si>
    <t>PaP ID</t>
  </si>
  <si>
    <t>Y Schijn</t>
  </si>
  <si>
    <t>Mo</t>
  </si>
  <si>
    <t>Tu</t>
  </si>
  <si>
    <t>We</t>
  </si>
  <si>
    <t>Th</t>
  </si>
  <si>
    <t>Fr</t>
  </si>
  <si>
    <t>Sa</t>
  </si>
  <si>
    <t>Su</t>
  </si>
  <si>
    <t>note</t>
  </si>
  <si>
    <t>arr</t>
  </si>
  <si>
    <t>dep</t>
  </si>
  <si>
    <t>National ID</t>
  </si>
  <si>
    <t>parameter code</t>
  </si>
  <si>
    <t>Namur</t>
  </si>
  <si>
    <t>O/D</t>
  </si>
  <si>
    <t>x</t>
  </si>
  <si>
    <t>Rotterdam Kijfhoek Noord</t>
  </si>
  <si>
    <t>Roosendaal</t>
  </si>
  <si>
    <t>05PROR02</t>
  </si>
  <si>
    <t>Roosendaal gr</t>
  </si>
  <si>
    <t>Y St Mariaburg</t>
  </si>
  <si>
    <t>Ronet</t>
  </si>
  <si>
    <t>Muizen</t>
  </si>
  <si>
    <t>Bertrix</t>
  </si>
  <si>
    <t>Erquelinnes fr</t>
  </si>
  <si>
    <t>Kinkempois</t>
  </si>
  <si>
    <t>Bressoux</t>
  </si>
  <si>
    <t>Bettembourg-M</t>
  </si>
  <si>
    <t>02ACF02</t>
  </si>
  <si>
    <t>02ACF01</t>
  </si>
  <si>
    <t>02ACF06</t>
  </si>
  <si>
    <t>02ACF03</t>
  </si>
  <si>
    <t>Uckange</t>
  </si>
  <si>
    <t>Hagondange</t>
  </si>
  <si>
    <t>Woippy</t>
  </si>
  <si>
    <t>Ambérieu</t>
  </si>
  <si>
    <t xml:space="preserve">   ! Click on section number to go to corresponding PaP overview !</t>
  </si>
  <si>
    <t>Dourges</t>
  </si>
  <si>
    <t>Calais-Fréthun</t>
  </si>
  <si>
    <t>Somain</t>
  </si>
  <si>
    <t>Valenton</t>
  </si>
  <si>
    <t>O/D code</t>
  </si>
  <si>
    <t>Connections</t>
  </si>
  <si>
    <t>max train length (m)</t>
  </si>
  <si>
    <t>max train weight (t)</t>
  </si>
  <si>
    <t>max length of set of carriages (m)</t>
  </si>
  <si>
    <t>max weight of set of carriages (t)</t>
  </si>
  <si>
    <t>other</t>
  </si>
  <si>
    <t>P/C 70/400</t>
  </si>
  <si>
    <t>Infrabel</t>
  </si>
  <si>
    <t>Or click on list icon below to see possible connections</t>
  </si>
  <si>
    <t>Legenda</t>
  </si>
  <si>
    <t>junction in Basel SBB GR</t>
  </si>
  <si>
    <t>Montzen</t>
  </si>
  <si>
    <t>Jeumont-frontière</t>
  </si>
  <si>
    <t>Bully-Grenay</t>
  </si>
  <si>
    <t>IM</t>
  </si>
  <si>
    <t>02ACF04</t>
  </si>
  <si>
    <t>02ACF05</t>
  </si>
  <si>
    <t>ACF</t>
  </si>
  <si>
    <t>reference</t>
  </si>
  <si>
    <t>ProRail</t>
  </si>
  <si>
    <t>27000*2</t>
  </si>
  <si>
    <t>Tessenderlo</t>
  </si>
  <si>
    <t>junction in Metz, Woippy or Valenton</t>
  </si>
  <si>
    <t>junction in various locations between Lyon and Avignon, in Ambérieu or St.Jean de Maurienne</t>
  </si>
  <si>
    <t>for traffic between Spain and Germany via Lyon (junction in Metz with RFC4 and in various locations between Lyon and Avignon with RFC6</t>
  </si>
  <si>
    <t>Aalst</t>
  </si>
  <si>
    <t>NS</t>
  </si>
  <si>
    <t>Bobigny</t>
  </si>
  <si>
    <t>Ebange</t>
  </si>
  <si>
    <t>Tergnier</t>
  </si>
  <si>
    <t>Lille-Délivrance</t>
  </si>
  <si>
    <t>MC</t>
  </si>
  <si>
    <t>Monceau</t>
  </si>
  <si>
    <t>SNCFR</t>
  </si>
  <si>
    <t>MN</t>
  </si>
  <si>
    <t>Mulhouse-Nord</t>
  </si>
  <si>
    <t>MO</t>
  </si>
  <si>
    <t>MS</t>
  </si>
  <si>
    <t>Mons</t>
  </si>
  <si>
    <t>MZ</t>
  </si>
  <si>
    <t>NE</t>
  </si>
  <si>
    <t>Nesle (Somme)</t>
  </si>
  <si>
    <t>Noisy-le-Sec</t>
  </si>
  <si>
    <t>RFI</t>
  </si>
  <si>
    <t>OR</t>
  </si>
  <si>
    <t>Orbassano</t>
  </si>
  <si>
    <t>RO</t>
  </si>
  <si>
    <t>RS</t>
  </si>
  <si>
    <t>AL</t>
  </si>
  <si>
    <t>AM</t>
  </si>
  <si>
    <t>Amsterdam-Westhaven</t>
  </si>
  <si>
    <t>AN</t>
  </si>
  <si>
    <t>Antwerpen-Noord</t>
  </si>
  <si>
    <t>AP</t>
  </si>
  <si>
    <t>SBB</t>
  </si>
  <si>
    <t>BG</t>
  </si>
  <si>
    <t>ADIF</t>
  </si>
  <si>
    <t>BT</t>
  </si>
  <si>
    <t>Bettembourg</t>
  </si>
  <si>
    <t>BY</t>
  </si>
  <si>
    <t>Bayonne</t>
  </si>
  <si>
    <t>CH</t>
  </si>
  <si>
    <t>CO</t>
  </si>
  <si>
    <t>Constanti</t>
  </si>
  <si>
    <t>CS</t>
  </si>
  <si>
    <t>Calais</t>
  </si>
  <si>
    <t>DK</t>
  </si>
  <si>
    <t>Dunkerque</t>
  </si>
  <si>
    <t>DP</t>
  </si>
  <si>
    <t>Dijon-Perrigny</t>
  </si>
  <si>
    <t>DU</t>
  </si>
  <si>
    <t>EG</t>
  </si>
  <si>
    <t>GH</t>
  </si>
  <si>
    <t>Gent-Zeehaven</t>
  </si>
  <si>
    <t>GV</t>
  </si>
  <si>
    <t>Dijon-Gevrey</t>
  </si>
  <si>
    <t>HG</t>
  </si>
  <si>
    <t>PaP Origin Destination codes</t>
  </si>
  <si>
    <t>code</t>
  </si>
  <si>
    <t>location</t>
  </si>
  <si>
    <t>HV</t>
  </si>
  <si>
    <t>Havinnes</t>
  </si>
  <si>
    <t>IS</t>
  </si>
  <si>
    <t>Berguette-Isbergues</t>
  </si>
  <si>
    <t>KF</t>
  </si>
  <si>
    <t>Rotterdam-Kijfhoek</t>
  </si>
  <si>
    <t>KI</t>
  </si>
  <si>
    <t>LD</t>
  </si>
  <si>
    <t>LL</t>
  </si>
  <si>
    <t>LN</t>
  </si>
  <si>
    <t>Lyon-Guillotière</t>
  </si>
  <si>
    <t>LP</t>
  </si>
  <si>
    <t>La Plaine</t>
  </si>
  <si>
    <t>RU</t>
  </si>
  <si>
    <t>Rungis</t>
  </si>
  <si>
    <t>SG</t>
  </si>
  <si>
    <t>Strasbourg</t>
  </si>
  <si>
    <t>SI</t>
  </si>
  <si>
    <t>Sibelin</t>
  </si>
  <si>
    <t>SO</t>
  </si>
  <si>
    <t>TG</t>
  </si>
  <si>
    <t>TH</t>
  </si>
  <si>
    <t>Thionville</t>
  </si>
  <si>
    <t>TS</t>
  </si>
  <si>
    <t>UC</t>
  </si>
  <si>
    <t>WY</t>
  </si>
  <si>
    <t>ZV</t>
  </si>
  <si>
    <t>Zeebrugge-Vorming</t>
  </si>
  <si>
    <t xml:space="preserve">= Rolling Planning PaP TTR pilot Antwerpen-Rotterdam. </t>
  </si>
  <si>
    <t>run through</t>
  </si>
  <si>
    <t>departure</t>
  </si>
  <si>
    <t>National ID
ProRail</t>
  </si>
  <si>
    <t>National ID
Infrabel</t>
  </si>
  <si>
    <t>arrival</t>
  </si>
  <si>
    <t>PaP parameter sets:</t>
  </si>
  <si>
    <t>Y. Dudzele</t>
  </si>
  <si>
    <t>Rodange-Fr</t>
  </si>
  <si>
    <t>run trough</t>
  </si>
  <si>
    <t>Y.Dudzele</t>
  </si>
  <si>
    <t>South to North on the right hand side</t>
  </si>
  <si>
    <t>South to North see on the right hand side</t>
  </si>
  <si>
    <t>01SNCFR141</t>
  </si>
  <si>
    <t>01SNCFR021</t>
  </si>
  <si>
    <t>01SNCFR022</t>
  </si>
  <si>
    <t>Y.Schijn</t>
  </si>
  <si>
    <t>01SNCFR089</t>
  </si>
  <si>
    <t>01SNCFR091</t>
  </si>
  <si>
    <t>01SNCFR090</t>
  </si>
  <si>
    <t>01SNCFR197</t>
  </si>
  <si>
    <t>01SNCFR200</t>
  </si>
  <si>
    <t>01SNCFR210</t>
  </si>
  <si>
    <t>01SNCFR198</t>
  </si>
  <si>
    <t>01SNCFR199</t>
  </si>
  <si>
    <t>01SNCFR202</t>
  </si>
  <si>
    <t>01SNCFR201</t>
  </si>
  <si>
    <t>01SNCFR104</t>
  </si>
  <si>
    <t>01SNCFR016</t>
  </si>
  <si>
    <t>01SNCFR019</t>
  </si>
  <si>
    <t>01SNCFR069</t>
  </si>
  <si>
    <t>01SNCFR070</t>
  </si>
  <si>
    <t>01SNCFR072</t>
  </si>
  <si>
    <t>01SNCFR074</t>
  </si>
  <si>
    <t>01SNCFR078</t>
  </si>
  <si>
    <t>01SNCFR079</t>
  </si>
  <si>
    <t>01SNCFR080</t>
  </si>
  <si>
    <t>01SNCFR051</t>
  </si>
  <si>
    <t>01SNCFR153</t>
  </si>
  <si>
    <t>01SNCFR057</t>
  </si>
  <si>
    <t>01SNCFR058</t>
  </si>
  <si>
    <t>01SNCFR094</t>
  </si>
  <si>
    <t>01SNCFR155</t>
  </si>
  <si>
    <t>01SNCFR209</t>
  </si>
  <si>
    <t>01SNCFR158</t>
  </si>
  <si>
    <t>01SNCFR156</t>
  </si>
  <si>
    <t>01SNCFR159</t>
  </si>
  <si>
    <t>01SNCFR049</t>
  </si>
  <si>
    <t>01SNCFR093</t>
  </si>
  <si>
    <t>01SNCFR037</t>
  </si>
  <si>
    <t>01SNCFR039</t>
  </si>
  <si>
    <t>01SNCFR047</t>
  </si>
  <si>
    <t>01SNCFR041</t>
  </si>
  <si>
    <t>01SNCFR042</t>
  </si>
  <si>
    <t>01SNCFR045</t>
  </si>
  <si>
    <t>01SNCFR046</t>
  </si>
  <si>
    <t>01SNCFR044</t>
  </si>
  <si>
    <t>01SNCFR115</t>
  </si>
  <si>
    <t>01SNCFR100</t>
  </si>
  <si>
    <t>01SNCFR109</t>
  </si>
  <si>
    <t>01SNCFR107</t>
  </si>
  <si>
    <t>01SNCFR113</t>
  </si>
  <si>
    <t>01SNCFR106</t>
  </si>
  <si>
    <t>01SNCFR108</t>
  </si>
  <si>
    <t>01SNCFR110</t>
  </si>
  <si>
    <t>01SNCFR114</t>
  </si>
  <si>
    <t>01SNCFR143</t>
  </si>
  <si>
    <t>01SNCFR99</t>
  </si>
  <si>
    <t>01SNCFR195</t>
  </si>
  <si>
    <t>01SNCFR024</t>
  </si>
  <si>
    <t>01SNCFR025</t>
  </si>
  <si>
    <t>01SNCFR026</t>
  </si>
  <si>
    <t>01SNCFR027</t>
  </si>
  <si>
    <t>01SNCFR028</t>
  </si>
  <si>
    <t>01SNCFR029</t>
  </si>
  <si>
    <t>01SNCFR030</t>
  </si>
  <si>
    <t>01SNCFR031</t>
  </si>
  <si>
    <t>01SNCFR032</t>
  </si>
  <si>
    <t>01SNCFR033</t>
  </si>
  <si>
    <t>01SNCFR034</t>
  </si>
  <si>
    <t>01SNCFR035</t>
  </si>
  <si>
    <t>01SNCFR062</t>
  </si>
  <si>
    <t>01SNCFR064</t>
  </si>
  <si>
    <t>01SNCFR066</t>
  </si>
  <si>
    <t>01SNCFR182</t>
  </si>
  <si>
    <t>01SNCFR196</t>
  </si>
  <si>
    <t>01SNCFR059</t>
  </si>
  <si>
    <t>01SNCFR124</t>
  </si>
  <si>
    <t>01SNCFR126</t>
  </si>
  <si>
    <t>01SNCFR162</t>
  </si>
  <si>
    <t>01SNCFR128</t>
  </si>
  <si>
    <t>01SNCFR130</t>
  </si>
  <si>
    <t>01SNCFR184</t>
  </si>
  <si>
    <t>01SNCFR189</t>
  </si>
  <si>
    <t>01SNCFR061</t>
  </si>
  <si>
    <t>01SNCFR101</t>
  </si>
  <si>
    <t>01SNCFR060</t>
  </si>
  <si>
    <t>01SNCFR084</t>
  </si>
  <si>
    <t>01SNCFR085</t>
  </si>
  <si>
    <t>01SNCFR086</t>
  </si>
  <si>
    <t>01SNCFR102</t>
  </si>
  <si>
    <t>01SNCFR103</t>
  </si>
  <si>
    <t>01SNCFR038</t>
  </si>
  <si>
    <t>01SNCFR053</t>
  </si>
  <si>
    <t>01SNCFR191</t>
  </si>
  <si>
    <t>01SNCFR192</t>
  </si>
  <si>
    <t>01SNCFR193</t>
  </si>
  <si>
    <t>01SNCFR194</t>
  </si>
  <si>
    <t>01SNCFR163</t>
  </si>
  <si>
    <t>01SNCFR178</t>
  </si>
  <si>
    <t>01SBB5GEPR</t>
  </si>
  <si>
    <t>reference loco</t>
  </si>
  <si>
    <t>profile</t>
  </si>
  <si>
    <t>SNCF-R</t>
  </si>
  <si>
    <t>01SNCFR010</t>
  </si>
  <si>
    <t>01SNCFR011</t>
  </si>
  <si>
    <t>01SNCFR012</t>
  </si>
  <si>
    <t>01SNCFR013</t>
  </si>
  <si>
    <t>01SNCFR014</t>
  </si>
  <si>
    <t>01SNCFR015</t>
  </si>
  <si>
    <t>01SNCFR017</t>
  </si>
  <si>
    <t>01SNCFR018</t>
  </si>
  <si>
    <t>01SNCFR020</t>
  </si>
  <si>
    <t>01SNCFR023</t>
  </si>
  <si>
    <t>01SNCFR036</t>
  </si>
  <si>
    <t>01SNCFR040</t>
  </si>
  <si>
    <t>01SNCFR043</t>
  </si>
  <si>
    <t>01SNCFR048</t>
  </si>
  <si>
    <t>01SNCFR050</t>
  </si>
  <si>
    <t>01SNCFR052</t>
  </si>
  <si>
    <t>01SNCFR054</t>
  </si>
  <si>
    <t>01SNCFR056</t>
  </si>
  <si>
    <t>01SNCFR063</t>
  </si>
  <si>
    <t>01SNCFR065</t>
  </si>
  <si>
    <t>01SNCFR067</t>
  </si>
  <si>
    <t>01SNCFR068</t>
  </si>
  <si>
    <t>01SNCFR071</t>
  </si>
  <si>
    <t>01SNCFR075</t>
  </si>
  <si>
    <t>01SNCFR076</t>
  </si>
  <si>
    <t>01SNCFR077</t>
  </si>
  <si>
    <t>01SNCFR083</t>
  </si>
  <si>
    <t>01SNCFR087</t>
  </si>
  <si>
    <t>01SNCFR088</t>
  </si>
  <si>
    <t>01SNCFR095</t>
  </si>
  <si>
    <t>01SNCFR096</t>
  </si>
  <si>
    <t>01SNCFR097</t>
  </si>
  <si>
    <t>01SNCFR098</t>
  </si>
  <si>
    <t>01SNCFR105</t>
  </si>
  <si>
    <t>01SNCFR116</t>
  </si>
  <si>
    <t>01SNCFR117</t>
  </si>
  <si>
    <t>01SNCFR118</t>
  </si>
  <si>
    <t>01SNCFR119</t>
  </si>
  <si>
    <t>01SNCFR120</t>
  </si>
  <si>
    <t>01SNCFR121</t>
  </si>
  <si>
    <t>01SNCFR122</t>
  </si>
  <si>
    <t>01SNCFR123</t>
  </si>
  <si>
    <t>01SNCFR125</t>
  </si>
  <si>
    <t>01SNCFR127</t>
  </si>
  <si>
    <t>01SNCFR129</t>
  </si>
  <si>
    <t>01SNCFR131</t>
  </si>
  <si>
    <t>01SNCFR132</t>
  </si>
  <si>
    <t>01SNCFR139</t>
  </si>
  <si>
    <t>01SNCFR140</t>
  </si>
  <si>
    <t>01SNCFR142</t>
  </si>
  <si>
    <t>01SNCFR144</t>
  </si>
  <si>
    <t>01SNCFR152</t>
  </si>
  <si>
    <t>01SNCFR157</t>
  </si>
  <si>
    <t>01SNCFR160</t>
  </si>
  <si>
    <t>01SNCFR161</t>
  </si>
  <si>
    <t>01SNCFR164</t>
  </si>
  <si>
    <t>01SNCFR165</t>
  </si>
  <si>
    <t>01SNCFR167</t>
  </si>
  <si>
    <t>01SNCFR170</t>
  </si>
  <si>
    <t>01SNCFR171</t>
  </si>
  <si>
    <t>01SNCFR172</t>
  </si>
  <si>
    <t>01SNCFR173</t>
  </si>
  <si>
    <t>01SNCFR175</t>
  </si>
  <si>
    <t>01SNCFR176</t>
  </si>
  <si>
    <t>01SNCFR177</t>
  </si>
  <si>
    <t>01SNCFR179</t>
  </si>
  <si>
    <t>01SNCFR183</t>
  </si>
  <si>
    <t>01SNCFR190</t>
  </si>
  <si>
    <t>01SNCFR203</t>
  </si>
  <si>
    <t>01SNCFR204</t>
  </si>
  <si>
    <t>01SNCFR205</t>
  </si>
  <si>
    <t>01SNCFR206</t>
  </si>
  <si>
    <t>01SNCFR207</t>
  </si>
  <si>
    <t>01SNCFR208</t>
  </si>
  <si>
    <t>01SNCFR211</t>
  </si>
  <si>
    <t>01SNCFR212</t>
  </si>
  <si>
    <t>01SNCFR213</t>
  </si>
  <si>
    <r>
      <t>1.</t>
    </r>
    <r>
      <rPr>
        <sz val="7"/>
        <color rgb="FF000000"/>
        <rFont val="Times New Roman"/>
        <family val="1"/>
      </rPr>
      <t xml:space="preserve">     </t>
    </r>
    <r>
      <rPr>
        <sz val="11"/>
        <color rgb="FF000000"/>
        <rFont val="Arial"/>
        <family val="2"/>
      </rPr>
      <t>This PaP catalogue might be subject to modifications due to unforseen infrastructure works.</t>
    </r>
  </si>
  <si>
    <r>
      <t>2.</t>
    </r>
    <r>
      <rPr>
        <sz val="7"/>
        <color rgb="FF000000"/>
        <rFont val="Times New Roman"/>
        <family val="1"/>
      </rPr>
      <t xml:space="preserve">     </t>
    </r>
    <r>
      <rPr>
        <sz val="11"/>
        <color rgb="FF000000"/>
        <rFont val="Arial"/>
        <family val="2"/>
      </rPr>
      <t>In case of discrepancies of information displayed in this PaP catalogue and PCS, please consider the offer in PCS.</t>
    </r>
  </si>
  <si>
    <t>PaP catalogue disclaimer</t>
  </si>
  <si>
    <t>South to North: see next tab</t>
  </si>
  <si>
    <t>AW</t>
  </si>
  <si>
    <t>VO</t>
  </si>
  <si>
    <t>Châtelet</t>
  </si>
  <si>
    <t>BI</t>
  </si>
  <si>
    <t>BO</t>
  </si>
  <si>
    <t>FE</t>
  </si>
  <si>
    <t>Baisieux (Blandain)</t>
  </si>
  <si>
    <t>Feignies (Quévy)</t>
  </si>
  <si>
    <t>JT</t>
  </si>
  <si>
    <t>VS</t>
  </si>
  <si>
    <t>Valenciennes</t>
  </si>
  <si>
    <t>Basel / Bâle</t>
  </si>
  <si>
    <t>GE</t>
  </si>
  <si>
    <t>Genève-la-Praille</t>
  </si>
  <si>
    <t>LB</t>
  </si>
  <si>
    <t>Le Boulou</t>
  </si>
  <si>
    <t>BP</t>
  </si>
  <si>
    <t>Beau-Marais</t>
  </si>
  <si>
    <t>CE</t>
  </si>
  <si>
    <t>Cerbere</t>
  </si>
  <si>
    <t>PN</t>
  </si>
  <si>
    <t>Perpignan</t>
  </si>
  <si>
    <t>MA</t>
  </si>
  <si>
    <t>Mannheim</t>
  </si>
  <si>
    <t>DB-Netz</t>
  </si>
  <si>
    <t xml:space="preserve">Barcelona  </t>
  </si>
  <si>
    <t>GR</t>
  </si>
  <si>
    <t>Granollers</t>
  </si>
  <si>
    <t>TA</t>
  </si>
  <si>
    <t>Tarragone</t>
  </si>
  <si>
    <t>SY</t>
  </si>
  <si>
    <t>Sucy-Bonneuil</t>
  </si>
  <si>
    <t>MD</t>
  </si>
  <si>
    <t>Modane</t>
  </si>
  <si>
    <t>Jeumont (Erquelinnes)</t>
  </si>
  <si>
    <t>La Louvière Gare Industrielle</t>
  </si>
  <si>
    <t>Apach (Moselle)</t>
  </si>
  <si>
    <t>Domodossola</t>
  </si>
  <si>
    <t>Chiasso</t>
  </si>
  <si>
    <t>SA</t>
  </si>
  <si>
    <t>Saarbrücken</t>
  </si>
  <si>
    <t>Silla (Valencia)</t>
  </si>
  <si>
    <t>EI</t>
  </si>
  <si>
    <t>Einsiedlerdorf</t>
  </si>
  <si>
    <t>FB</t>
  </si>
  <si>
    <t>Forbach</t>
  </si>
  <si>
    <t>01SNCFR227</t>
  </si>
  <si>
    <t>01SNCFR228</t>
  </si>
  <si>
    <t>01SNCFR229</t>
  </si>
  <si>
    <t>01SNCFR230</t>
  </si>
  <si>
    <t>01SNCFR231</t>
  </si>
  <si>
    <t>01SNCFR236</t>
  </si>
  <si>
    <t>01SNCFR237</t>
  </si>
  <si>
    <t>01SNCFR238</t>
  </si>
  <si>
    <t>01SNCFR245</t>
  </si>
  <si>
    <t>01SNCFR226</t>
  </si>
  <si>
    <t>01SNCFR241</t>
  </si>
  <si>
    <t>01SNCFR214</t>
  </si>
  <si>
    <t>01SNCFR215</t>
  </si>
  <si>
    <t>01SNCFR216</t>
  </si>
  <si>
    <t>01SNCFR217</t>
  </si>
  <si>
    <t>01SNCFR218</t>
  </si>
  <si>
    <t>01SNCFR219</t>
  </si>
  <si>
    <t>01SNCFR220</t>
  </si>
  <si>
    <t>01SNCFR221</t>
  </si>
  <si>
    <t>01SNCFR222</t>
  </si>
  <si>
    <t>01SNCFR223</t>
  </si>
  <si>
    <t>01SNCFR224</t>
  </si>
  <si>
    <t>01SNCFR225</t>
  </si>
  <si>
    <t>01SNCFR235</t>
  </si>
  <si>
    <t>01SNCFR232</t>
  </si>
  <si>
    <t>01SNCFR233</t>
  </si>
  <si>
    <t>01SNCFR234</t>
  </si>
  <si>
    <t>01SNCFR243</t>
  </si>
  <si>
    <t>01SNCFR244</t>
  </si>
  <si>
    <t>INFRA01</t>
  </si>
  <si>
    <t>INFRA02</t>
  </si>
  <si>
    <t>INFRA03</t>
  </si>
  <si>
    <t>INFRA04</t>
  </si>
  <si>
    <t>INFRA05</t>
  </si>
  <si>
    <t>02INFRA01</t>
  </si>
  <si>
    <t>02INFRA02</t>
  </si>
  <si>
    <t>P/C 60/380</t>
  </si>
  <si>
    <t>3.   PaPs are published in PCS at X-11. Between X-11 and X-10,5 the COSS is allowed to perform in PCS all needed corrections of errors regarding the published PaPs detected by any of the involved parties. In this phase, the published PaPs have "read only" status for applicants, who may also provide input to the C-OSS Capacity Manager regarding the correction of errors.</t>
  </si>
  <si>
    <t>DK KI</t>
  </si>
  <si>
    <t>RO AN N-S</t>
  </si>
  <si>
    <t>AN RO S-N</t>
  </si>
  <si>
    <t>C38NP307a</t>
  </si>
  <si>
    <t>C2RPANKF02</t>
  </si>
  <si>
    <t>Y.Melsele</t>
  </si>
  <si>
    <t>SIPX07</t>
  </si>
  <si>
    <t>Genève-la_Praille</t>
  </si>
  <si>
    <t>Pougny-Chancy</t>
  </si>
  <si>
    <t>La Plaine CH</t>
  </si>
  <si>
    <t>C21NPCH3</t>
  </si>
  <si>
    <t>Antwerpen-Noord - B3</t>
  </si>
  <si>
    <t>Aubange CFL / Rodange</t>
  </si>
  <si>
    <t>INFRABEL National ID</t>
  </si>
  <si>
    <t>ACF National ID</t>
  </si>
  <si>
    <t>Rodange Frontière</t>
  </si>
  <si>
    <t>Aubange CFL</t>
  </si>
  <si>
    <t>Antwerpen-Noord C1</t>
  </si>
  <si>
    <t>direction South to North on the right hand side</t>
  </si>
  <si>
    <t>direction North to South on the left hand side</t>
  </si>
  <si>
    <t>Baisieux-Frontière</t>
  </si>
  <si>
    <t>Dunkerque-Grande-Synthe</t>
  </si>
  <si>
    <t>Kinkempois-Formation</t>
  </si>
  <si>
    <t>Erquelinnes-Frontière</t>
  </si>
  <si>
    <t>Jeumont-Frontière</t>
  </si>
  <si>
    <t>North to South on the left hand side</t>
  </si>
  <si>
    <t>Ambérieu - Dijon / Paris (Italy to France South to North via Modane, connected with RFC6 in Ambérieu)</t>
  </si>
  <si>
    <t>Paris/Dijon - Ambérieu (France - Italy North to South via Modane, connected with RFC6 in Ambérieu)</t>
  </si>
  <si>
    <t>C26NPNSNO19</t>
  </si>
  <si>
    <t>Noisy-Le-Sec</t>
  </si>
  <si>
    <t>Villeneuve-St-Georges Triage</t>
  </si>
  <si>
    <t>Perrigny-Triage / Gevrey-Triage / Dijon</t>
  </si>
  <si>
    <t>NO</t>
  </si>
  <si>
    <t>Novara</t>
  </si>
  <si>
    <t>North to South see on the left hand side</t>
  </si>
  <si>
    <t>Noisy-Le Sec</t>
  </si>
  <si>
    <t>Gevrey-Triage / Dijon-Ville</t>
  </si>
  <si>
    <t>Calais-Frethun</t>
  </si>
  <si>
    <t>Aulnoye-Aymeries</t>
  </si>
  <si>
    <t>Dourges-Delta 3</t>
  </si>
  <si>
    <t>Nesle-Somme</t>
  </si>
  <si>
    <t>Tourcoing-Frontière</t>
  </si>
  <si>
    <t>Feignies-Frontière</t>
  </si>
  <si>
    <t>Perrigny-Triage / Gevrey-Triage</t>
  </si>
  <si>
    <t>Mouscron-Frontière</t>
  </si>
  <si>
    <t>Kortrijk-Goederen</t>
  </si>
  <si>
    <t>Y.Walenhoek</t>
  </si>
  <si>
    <t>Kortrijk</t>
  </si>
  <si>
    <t>Blandain-Frontière</t>
  </si>
  <si>
    <t>Quévy-Frontière</t>
  </si>
  <si>
    <t>Châtelet-Formation</t>
  </si>
  <si>
    <t>Aalst-Oost</t>
  </si>
  <si>
    <t>Monceau-Reception</t>
  </si>
  <si>
    <t>France &lt;-&gt; Italy (via Ambérieu to Modane RFC6)</t>
  </si>
  <si>
    <t>Geneva &lt;-&gt; Sibelin via La Plaine</t>
  </si>
  <si>
    <t>Germany &lt;-&gt; Calais (via Liège - Montzen)</t>
  </si>
  <si>
    <t>Belgium &lt;-&gt; Basel via Athus-Meuse</t>
  </si>
  <si>
    <t>Apach(Moselle)</t>
  </si>
  <si>
    <t>Lyon-Guillotiere</t>
  </si>
  <si>
    <t>Dourges-Delta</t>
  </si>
  <si>
    <t>Metz-Sablon</t>
  </si>
  <si>
    <t>Perrigny-Triage / Gevrey</t>
  </si>
  <si>
    <t>Zoufftgen-Frontière</t>
  </si>
  <si>
    <t>Bettembourg/Germany/Belgium/Hauts-de-France  &lt;-&gt; South of France Mediteranean side</t>
  </si>
  <si>
    <t>ZA</t>
  </si>
  <si>
    <t>Zaragoza</t>
  </si>
  <si>
    <t>AB</t>
  </si>
  <si>
    <t>Vicálvaro Clasificación (Madrid)</t>
  </si>
  <si>
    <t>Amsterdam &lt;-&gt; Rotterdam</t>
  </si>
  <si>
    <t>Amsterdam - Rotterdam Kijfhoek (North to South)</t>
  </si>
  <si>
    <t>Amsterdam Westhaven</t>
  </si>
  <si>
    <t>Rotterdam Kijfhoek Zuid</t>
  </si>
  <si>
    <t>Rotterdam Kijfhoek - Amsterdam (South to North)</t>
  </si>
  <si>
    <t>Belgium - Basel via Athus-Meuse</t>
  </si>
  <si>
    <t>Antwerpen-Noord Bundel B3</t>
  </si>
  <si>
    <t>Y.Neffe</t>
  </si>
  <si>
    <t>Muizen-Goederen</t>
  </si>
  <si>
    <t>Aubange SNCF</t>
  </si>
  <si>
    <t>Mont-Saint-Martin-Frontière</t>
  </si>
  <si>
    <t>Basel St-Johann</t>
  </si>
  <si>
    <t>Bâle St-Jean</t>
  </si>
  <si>
    <t>Basel RB</t>
  </si>
  <si>
    <t>01SBB03LS</t>
  </si>
  <si>
    <t>Basel - Belgium - via Athus-Meuse</t>
  </si>
  <si>
    <t>Aubange-Frontière SNCF</t>
  </si>
  <si>
    <t>INFRA4</t>
  </si>
  <si>
    <t>INFRA1</t>
  </si>
  <si>
    <t>Antwerpen-Noord C3</t>
  </si>
  <si>
    <t>Belgium &lt;-&gt; Bettembourg via Athus-Meuse</t>
  </si>
  <si>
    <t>Kortrijke-Goederen</t>
  </si>
  <si>
    <t>La Louvière GI</t>
  </si>
  <si>
    <t>Jurbise</t>
  </si>
  <si>
    <t>Hausbergen-Triage</t>
  </si>
  <si>
    <t>Basel RB D</t>
  </si>
  <si>
    <t>C12NPCH4</t>
  </si>
  <si>
    <t>Basel RB G</t>
  </si>
  <si>
    <t>C624GRMA0001</t>
  </si>
  <si>
    <t>C24GVMA0023</t>
  </si>
  <si>
    <t>C62NPLBBT04</t>
  </si>
  <si>
    <t>Sibelin - Genève-la-Praille South to North</t>
  </si>
  <si>
    <t>Genève</t>
  </si>
  <si>
    <t>FR IT N-S &amp; S-N</t>
  </si>
  <si>
    <t>C42VISO0039</t>
  </si>
  <si>
    <t>Berguette-Isberges</t>
  </si>
  <si>
    <t>Dunkerque &lt;-&gt; Liège (Kinkempois)</t>
  </si>
  <si>
    <t>0130</t>
  </si>
  <si>
    <t>= PaP published together with Atlantic Corridor (RFC4), starting on RFC2 in Gevrey and continuing on RFC4 (same PaP ID) to Madrid</t>
  </si>
  <si>
    <t>= PaP published together with Atlantic Corridor (RFC4), starting on RFC4 in Vicálvaro Clasificación (Madrid) and continuing on RFC2 (same PaP ID) to Somain</t>
  </si>
  <si>
    <t>= PaP published together with Mediterranean Corridor (RFC6), starting on RFC6 in Le Boulou and continuing on RFC2 (same PaP ID) to Bettembourg</t>
  </si>
  <si>
    <t>= PaP published together with Mediterranean Corridor (RFC6), starting on RFC2 in Noisy and continuing on RFC6 (same PaP ID) up to Novara</t>
  </si>
  <si>
    <t>= PaP published together with Rhine Alpine Corridor (RFC1), starting on RFC2 and continuing on RFC1 (same PaP ID) up to Chiasso</t>
  </si>
  <si>
    <t>= PaP published together with Rhine Alpine Corridor (RFC1), starting on RFC1 in Chiasso and continuing on RFC2 (same PaP ID)</t>
  </si>
  <si>
    <t>= PaP published together with Atlantic Corridor (RFC6) and Mediterranean Corridor (RFC4), starting on RFC6 in Granollers and continuing via RFC2 on RFC4 up to Mannheim (or vice versa for RFC624PaP) (same PaP ID)</t>
  </si>
  <si>
    <t>= PaP published for RFC ScanMed &amp; for RFC North Sea - Baltic</t>
  </si>
  <si>
    <t>SBB &amp; BLS Infrastruktur / TVS</t>
  </si>
  <si>
    <t>P/C 25/344</t>
  </si>
  <si>
    <t>P/C 45/364</t>
  </si>
  <si>
    <t>Y Schijn (Antwerpen)</t>
  </si>
  <si>
    <t>Essen-Grens</t>
  </si>
  <si>
    <t>for North to South please check at the left hand side</t>
  </si>
  <si>
    <t>for South to North please check at the right hand side</t>
  </si>
  <si>
    <r>
      <t xml:space="preserve">Rotterdam - Antwerpen (North to South) - including </t>
    </r>
    <r>
      <rPr>
        <b/>
        <sz val="16"/>
        <rFont val="Calibri"/>
        <family val="2"/>
        <scheme val="minor"/>
      </rPr>
      <t>RFC North Sea - Baltic (RFC8)</t>
    </r>
    <r>
      <rPr>
        <b/>
        <sz val="16"/>
        <color theme="1"/>
        <rFont val="Calibri"/>
        <family val="2"/>
        <scheme val="minor"/>
      </rPr>
      <t xml:space="preserve"> PaPs</t>
    </r>
  </si>
  <si>
    <t xml:space="preserve">Antwerpen - Rotterdam (South to North) </t>
  </si>
  <si>
    <t xml:space="preserve">Bettembourg - Ronet / Muizen /Antwerpen-Noord - Zeebrugge Vorming (South to North) </t>
  </si>
  <si>
    <t>Genève-la-Praille - Sibelin North to South</t>
  </si>
  <si>
    <t>BE FR N-S &amp; S-N</t>
  </si>
  <si>
    <t>Montzen &gt;-&gt; Calais</t>
  </si>
  <si>
    <t>BE-CH via ANE N-S &amp; S-N</t>
  </si>
  <si>
    <t>CH via Athus-Meuse</t>
  </si>
  <si>
    <t>Athus-Meuse - BT N-S &amp; S-N</t>
  </si>
  <si>
    <t>Amsterdam</t>
  </si>
  <si>
    <t>FR South MED N-S &amp; S-N</t>
  </si>
  <si>
    <t>Madrid Abroñigal</t>
  </si>
  <si>
    <t>Algeciras</t>
  </si>
  <si>
    <t>AL (RFC6)</t>
  </si>
  <si>
    <t>Alessandria</t>
  </si>
  <si>
    <t>Almeria</t>
  </si>
  <si>
    <t>Bilbao Mercancías</t>
  </si>
  <si>
    <t>Villafría (Burgos)</t>
  </si>
  <si>
    <t>BU (RFC6)</t>
  </si>
  <si>
    <t>Busto Arsizio</t>
  </si>
  <si>
    <t>CA</t>
  </si>
  <si>
    <t>Candiolo</t>
  </si>
  <si>
    <t>DI</t>
  </si>
  <si>
    <t>Dijon</t>
  </si>
  <si>
    <t>MAV-VPE</t>
  </si>
  <si>
    <t>DO (RFC6)</t>
  </si>
  <si>
    <t>Dombovar</t>
  </si>
  <si>
    <t>SK</t>
  </si>
  <si>
    <t>DS</t>
  </si>
  <si>
    <t>Dunajka Strada</t>
  </si>
  <si>
    <t>IP</t>
  </si>
  <si>
    <t>EN</t>
  </si>
  <si>
    <t>Entroncamento</t>
  </si>
  <si>
    <t>FE (RFC6)</t>
  </si>
  <si>
    <t>Ferencvaros</t>
  </si>
  <si>
    <t>FI</t>
  </si>
  <si>
    <t>Fiorenzuola</t>
  </si>
  <si>
    <t>GY</t>
  </si>
  <si>
    <t>Gyekenyes</t>
  </si>
  <si>
    <t>HE</t>
  </si>
  <si>
    <t>Hendaye</t>
  </si>
  <si>
    <t>SZ-I</t>
  </si>
  <si>
    <t>HO</t>
  </si>
  <si>
    <t>Hodos</t>
  </si>
  <si>
    <t>IR</t>
  </si>
  <si>
    <t>Irún</t>
  </si>
  <si>
    <t>KO</t>
  </si>
  <si>
    <t>Koper</t>
  </si>
  <si>
    <t>LE</t>
  </si>
  <si>
    <t>Leixoes</t>
  </si>
  <si>
    <t>LI</t>
  </si>
  <si>
    <t>Lisboa (Bobadela)</t>
  </si>
  <si>
    <t>MI</t>
  </si>
  <si>
    <t>Milano</t>
  </si>
  <si>
    <t>Torino Orbassano</t>
  </si>
  <si>
    <t>PA</t>
  </si>
  <si>
    <t>Pamplona</t>
  </si>
  <si>
    <t>PB</t>
  </si>
  <si>
    <t>Port Bou</t>
  </si>
  <si>
    <t>PO</t>
  </si>
  <si>
    <t>Portogruaro</t>
  </si>
  <si>
    <t>HZ-I</t>
  </si>
  <si>
    <t>RI</t>
  </si>
  <si>
    <t>Rijeka</t>
  </si>
  <si>
    <t>SM</t>
  </si>
  <si>
    <t>St Jean de Maurienne</t>
  </si>
  <si>
    <t>TO</t>
  </si>
  <si>
    <t>Tortona</t>
  </si>
  <si>
    <t>VI (RFC4)</t>
  </si>
  <si>
    <t>Vaires</t>
  </si>
  <si>
    <t>VO (RFC6)</t>
  </si>
  <si>
    <t>Villa Opicina</t>
  </si>
  <si>
    <t>VX</t>
  </si>
  <si>
    <t>Venissieux</t>
  </si>
  <si>
    <t>ZA (RFC6)</t>
  </si>
  <si>
    <t>Zahony</t>
  </si>
  <si>
    <t>PaP Catalogue for timetable 2024</t>
  </si>
  <si>
    <t>from Zeebrugge Vorming - Antwerpen-Noord - Muizen - Ronet to Bettembourg (North to South) via Infrabel Athus-Meuse</t>
  </si>
  <si>
    <t>Montzen-Frontière to Calais: DIRECTION North to South</t>
  </si>
  <si>
    <t>Calais to Montzen-Frontière: Direction South to North</t>
  </si>
  <si>
    <t>from Liège to Dunkerque Direction North to South</t>
  </si>
  <si>
    <t>from Dunkerque to Liège South to North</t>
  </si>
  <si>
    <t>Belgium -&gt; Hauts-de-France - Paris - Dijon - Ambérieu (North to South)</t>
  </si>
  <si>
    <t>Hauts-de-France - Paris - Dijon - Ambérieu -&gt; Belgium  (South to North)</t>
  </si>
  <si>
    <t>C2NPPXSI13</t>
  </si>
  <si>
    <t>PXSI13</t>
  </si>
  <si>
    <t>C2NPSIPX07</t>
  </si>
  <si>
    <t>01SNCFR185</t>
  </si>
  <si>
    <t>Belgium  &lt;-&gt; Hauts de France / Paris / Dijon / Ambérieu</t>
  </si>
  <si>
    <t xml:space="preserve">AG </t>
  </si>
  <si>
    <t xml:space="preserve">AE </t>
  </si>
  <si>
    <t>AU</t>
  </si>
  <si>
    <t>Aubange / Aubange Frontière LUX</t>
  </si>
  <si>
    <t>BS</t>
  </si>
  <si>
    <t xml:space="preserve">BA </t>
  </si>
  <si>
    <t xml:space="preserve">BM </t>
  </si>
  <si>
    <t>BV</t>
  </si>
  <si>
    <t>CG</t>
  </si>
  <si>
    <t>Champigneulles</t>
  </si>
  <si>
    <t>CL</t>
  </si>
  <si>
    <t>CN</t>
  </si>
  <si>
    <t>Cassano</t>
  </si>
  <si>
    <t>NetworkRail</t>
  </si>
  <si>
    <t>DA</t>
  </si>
  <si>
    <t>Dagenham</t>
  </si>
  <si>
    <t>DB</t>
  </si>
  <si>
    <t>Duisbourg</t>
  </si>
  <si>
    <t>DO</t>
  </si>
  <si>
    <t>KA</t>
  </si>
  <si>
    <t>Kaposvar</t>
  </si>
  <si>
    <t>KN</t>
  </si>
  <si>
    <t>Köln</t>
  </si>
  <si>
    <t xml:space="preserve">LB </t>
  </si>
  <si>
    <t>Linares - Baeza</t>
  </si>
  <si>
    <t>LU</t>
  </si>
  <si>
    <t>LUDWIGSHAFEN</t>
  </si>
  <si>
    <t>ME</t>
  </si>
  <si>
    <t>Mérida</t>
  </si>
  <si>
    <t>QV</t>
  </si>
  <si>
    <t>Quattro Ville</t>
  </si>
  <si>
    <t>St Avre</t>
  </si>
  <si>
    <t>SC</t>
  </si>
  <si>
    <t>Salamanca</t>
  </si>
  <si>
    <t>SNCF R</t>
  </si>
  <si>
    <t>SE</t>
  </si>
  <si>
    <t>Sète</t>
  </si>
  <si>
    <t xml:space="preserve">SL </t>
  </si>
  <si>
    <t>SP</t>
  </si>
  <si>
    <t>Spinetta</t>
  </si>
  <si>
    <t>TC</t>
  </si>
  <si>
    <t>Tourcoing</t>
  </si>
  <si>
    <t>VC</t>
  </si>
  <si>
    <t>VE</t>
  </si>
  <si>
    <t>Venlo</t>
  </si>
  <si>
    <t>ZG</t>
  </si>
  <si>
    <t>Zagreb</t>
  </si>
  <si>
    <t>Type of loco</t>
  </si>
  <si>
    <t>country</t>
  </si>
  <si>
    <t>series number</t>
  </si>
  <si>
    <t>serial number</t>
  </si>
  <si>
    <t>planned speed</t>
  </si>
  <si>
    <t>MinBrakedWeight %</t>
  </si>
  <si>
    <t>RFC2 Timetable 2024</t>
  </si>
  <si>
    <t>88</t>
  </si>
  <si>
    <t>000</t>
  </si>
  <si>
    <t>route cl.</t>
  </si>
  <si>
    <t>82</t>
  </si>
  <si>
    <t>4185</t>
  </si>
  <si>
    <t>87</t>
  </si>
  <si>
    <t>0027</t>
  </si>
  <si>
    <t>01SNCFR133</t>
  </si>
  <si>
    <t>01SNCFR135</t>
  </si>
  <si>
    <t>01SNCFR168</t>
  </si>
  <si>
    <t>80</t>
  </si>
  <si>
    <t>6189</t>
  </si>
  <si>
    <t>P/C 70/401</t>
  </si>
  <si>
    <t>85</t>
  </si>
  <si>
    <t>1036</t>
  </si>
  <si>
    <t>Trains length, tonnage and loading gauge according to Swiss regulation</t>
  </si>
  <si>
    <t>01SNCFR001</t>
  </si>
  <si>
    <t>01SNCFR002</t>
  </si>
  <si>
    <t>01SNCFR003</t>
  </si>
  <si>
    <t>01SNCFR004</t>
  </si>
  <si>
    <t>01SNCFR005</t>
  </si>
  <si>
    <t>7200PV*3</t>
  </si>
  <si>
    <t>01SNCFR006</t>
  </si>
  <si>
    <t>01SNCFR007</t>
  </si>
  <si>
    <t>01SNCFR008</t>
  </si>
  <si>
    <t>01SNCFR009</t>
  </si>
  <si>
    <t>01SNCFR055</t>
  </si>
  <si>
    <t>003</t>
  </si>
  <si>
    <t>01SNCFR073</t>
  </si>
  <si>
    <t>01SNCFR081</t>
  </si>
  <si>
    <t>01SNCFR082</t>
  </si>
  <si>
    <t>01SNCFR092</t>
  </si>
  <si>
    <t>01SNCFR111</t>
  </si>
  <si>
    <t>01SNCFR112</t>
  </si>
  <si>
    <t>01SNCFR134</t>
  </si>
  <si>
    <t>01SNCFR136</t>
  </si>
  <si>
    <t>01SNCFR137</t>
  </si>
  <si>
    <t>01SNCFR138</t>
  </si>
  <si>
    <t>7200 PV</t>
  </si>
  <si>
    <t>7200PV*2</t>
  </si>
  <si>
    <t>01SNCFR145</t>
  </si>
  <si>
    <t>01SNCFR146</t>
  </si>
  <si>
    <t>01SNCFR147</t>
  </si>
  <si>
    <t>01SNCFR148</t>
  </si>
  <si>
    <t>01SNCFR149</t>
  </si>
  <si>
    <t>01SNCFR150</t>
  </si>
  <si>
    <t>01SNCFR151</t>
  </si>
  <si>
    <t>01SNCFR154</t>
  </si>
  <si>
    <t>01SNCFR166</t>
  </si>
  <si>
    <t>01SNCFR169</t>
  </si>
  <si>
    <t>01SNCFR174</t>
  </si>
  <si>
    <t>01SNCFR180</t>
  </si>
  <si>
    <t>01SNCFR181</t>
  </si>
  <si>
    <t>01SNCFR186</t>
  </si>
  <si>
    <t>01SNCFR187</t>
  </si>
  <si>
    <t>01SNCFR188</t>
  </si>
  <si>
    <t>01SNCFR239</t>
  </si>
  <si>
    <t>01SNCFR240</t>
  </si>
  <si>
    <t>01SNCFR242</t>
  </si>
  <si>
    <t>01SNCFR246</t>
  </si>
  <si>
    <t>02INFRA05</t>
  </si>
  <si>
    <t>6186</t>
  </si>
  <si>
    <t>4000</t>
  </si>
  <si>
    <t>02INFRA03</t>
  </si>
  <si>
    <t>02INFRA04</t>
  </si>
  <si>
    <t>0036</t>
  </si>
  <si>
    <t>62201N67</t>
  </si>
  <si>
    <t>62201R6</t>
  </si>
  <si>
    <t>INFRA06</t>
  </si>
  <si>
    <t>INFRA07</t>
  </si>
  <si>
    <t>INFRA08</t>
  </si>
  <si>
    <t>INFRA09</t>
  </si>
  <si>
    <t>C2NPANBS12</t>
  </si>
  <si>
    <r>
      <t xml:space="preserve">= Normal PaP. PaP Id constitutes of following elements: C2 (RFC NSM), NP (annual timetable corridor new path published at X-11, RP for Rolling Planning, RC for Reserve Capacity), AN (indicator PaP origin), BS (indicator PaP destination), 12 (indicator hour of origin), x (optional - variants exist - reference of variant - w,x,y or z)), a (optional; several PaPs exist witin one hour at this origin location, a,b, or c). </t>
    </r>
    <r>
      <rPr>
        <b/>
        <u/>
        <sz val="14"/>
        <rFont val="Calibri"/>
        <family val="2"/>
        <scheme val="minor"/>
      </rPr>
      <t>All location codes can be found at the bottom of this tab page.</t>
    </r>
  </si>
  <si>
    <t>C29NP02</t>
  </si>
  <si>
    <t>C29NP01</t>
  </si>
  <si>
    <t>KEMN08</t>
  </si>
  <si>
    <t>MNKE11</t>
  </si>
  <si>
    <t>Kehl</t>
  </si>
  <si>
    <t>Kehl - Strasbourg - Mulhouse-Nord      North to South. Section Kehl - Strasbourg published by RFC9</t>
  </si>
  <si>
    <t>Mulhouse-Nord - Strasbourg - Kehl      South to North. Section Strasbourg - Kehl published by RFC9</t>
  </si>
  <si>
    <t xml:space="preserve">Mulhouse-Nord </t>
  </si>
  <si>
    <t>Strasbourg-Neudorf</t>
  </si>
  <si>
    <t>Mulhouse-Kehl connected with RFC9</t>
  </si>
  <si>
    <t>Mulhouse-Kehl</t>
  </si>
  <si>
    <t>Rotterdam Kijfhoek - Antwerpen</t>
  </si>
  <si>
    <t>Antwerpen - Rotterdam Kijfhoek</t>
  </si>
  <si>
    <t>C2NPCSMO14</t>
  </si>
  <si>
    <t>CSJT14</t>
  </si>
  <si>
    <t>C2NPMOCS04</t>
  </si>
  <si>
    <t>JTCS09</t>
  </si>
  <si>
    <t>C2NPAWAN20</t>
  </si>
  <si>
    <t>C2NPANAW15</t>
  </si>
  <si>
    <t>C2NPKIDK02</t>
  </si>
  <si>
    <t>C2NPDKKI18</t>
  </si>
  <si>
    <t>Kinkempois-Reception</t>
  </si>
  <si>
    <t>GSHT18</t>
  </si>
  <si>
    <t>JTGS04</t>
  </si>
  <si>
    <t>C2NPANKF23a</t>
  </si>
  <si>
    <t>C2NPANKF00a</t>
  </si>
  <si>
    <t>C2NPANRS00a</t>
  </si>
  <si>
    <t>C2NPANKF00b</t>
  </si>
  <si>
    <t>C2NPANRS00b</t>
  </si>
  <si>
    <t>C2NPANKF03a</t>
  </si>
  <si>
    <t>C2NPANRS03a</t>
  </si>
  <si>
    <t>C2NPANKF03b</t>
  </si>
  <si>
    <t>C2NPANRS03b</t>
  </si>
  <si>
    <t>C2NPANKF04a</t>
  </si>
  <si>
    <t>C2NPANRS04a</t>
  </si>
  <si>
    <t>C2NPANKF04b</t>
  </si>
  <si>
    <t>C2NPANKF05</t>
  </si>
  <si>
    <t>C2NPANKF06a</t>
  </si>
  <si>
    <t>C2NPANKF06b</t>
  </si>
  <si>
    <t>C2NPANKF07a</t>
  </si>
  <si>
    <t>C2NPANKF07b</t>
  </si>
  <si>
    <t>C2NPANKF08a</t>
  </si>
  <si>
    <t>C2NPANKF08b</t>
  </si>
  <si>
    <t>C2NPANKF09</t>
  </si>
  <si>
    <t>C2NPANRS09</t>
  </si>
  <si>
    <t>C2NPANKF10a</t>
  </si>
  <si>
    <t>C2NPANKF10b</t>
  </si>
  <si>
    <t>C2NPANKF11</t>
  </si>
  <si>
    <t>C2NPANKF12a</t>
  </si>
  <si>
    <t>C2NPANKF12b</t>
  </si>
  <si>
    <t>C2NPANKF13</t>
  </si>
  <si>
    <t>C2NPANRS13</t>
  </si>
  <si>
    <t>C2NPANKF14a</t>
  </si>
  <si>
    <t>C2NPANKF14b</t>
  </si>
  <si>
    <t>C2NPANKF16</t>
  </si>
  <si>
    <t>C2NPANRS16</t>
  </si>
  <si>
    <t>C2NPANKF17</t>
  </si>
  <si>
    <t>C2NPANKF18a</t>
  </si>
  <si>
    <t>C2NPANKF18b</t>
  </si>
  <si>
    <t>C2NPANKF19a</t>
  </si>
  <si>
    <t>C2NPANKF19b</t>
  </si>
  <si>
    <t>C2NPANKF20</t>
  </si>
  <si>
    <t>C2NPANKF21a</t>
  </si>
  <si>
    <t>C2NPANKF21b</t>
  </si>
  <si>
    <t>C2NPANKF22a</t>
  </si>
  <si>
    <t>C2NPANKF22b</t>
  </si>
  <si>
    <t>C2NPANKF23b</t>
  </si>
  <si>
    <t>02INFRA5</t>
  </si>
  <si>
    <t xml:space="preserve"> </t>
  </si>
  <si>
    <t>possible connection to Amsterdam-Weshaven</t>
  </si>
  <si>
    <t>C2NPKFAN00a</t>
  </si>
  <si>
    <t>C2NPKFAN00b</t>
  </si>
  <si>
    <t>C2NPKFAN01a</t>
  </si>
  <si>
    <t>C2NPRSAN01</t>
  </si>
  <si>
    <t>C2NPKFAN01b</t>
  </si>
  <si>
    <t>C2NPRSAN02a</t>
  </si>
  <si>
    <t>C2NPKFAN02a</t>
  </si>
  <si>
    <t>C2NPRSAN02b</t>
  </si>
  <si>
    <t>C2NPKFAN02b</t>
  </si>
  <si>
    <t>C2NPRSAN03</t>
  </si>
  <si>
    <t>C2NPRSAN03a</t>
  </si>
  <si>
    <t>C2NPRSAN03b</t>
  </si>
  <si>
    <t>C2NPKFAN04a</t>
  </si>
  <si>
    <t>C2NPRSAN04</t>
  </si>
  <si>
    <t>C2NPKFAN04b</t>
  </si>
  <si>
    <t>C2NPRSAN05</t>
  </si>
  <si>
    <t>C2NPKFAN05a</t>
  </si>
  <si>
    <t>C2NPKFAN05b</t>
  </si>
  <si>
    <t>C2NPKFAN06a</t>
  </si>
  <si>
    <t>C2NPKFAN06b</t>
  </si>
  <si>
    <t>C2NPKFAN06c</t>
  </si>
  <si>
    <t>C2NPKFAN07</t>
  </si>
  <si>
    <t>C2NPKFAN08a</t>
  </si>
  <si>
    <t>C2NPKFAN08b</t>
  </si>
  <si>
    <t>C2NPKFAN09</t>
  </si>
  <si>
    <t>C2NPKFAN10a</t>
  </si>
  <si>
    <t>C2NPKFAN10b</t>
  </si>
  <si>
    <t>C2NPKFAN11a</t>
  </si>
  <si>
    <t>C2NPKFAN11b</t>
  </si>
  <si>
    <t>C2NPKFAN12a</t>
  </si>
  <si>
    <t>C2NPKFAN12b</t>
  </si>
  <si>
    <t>C2NPKFAN13</t>
  </si>
  <si>
    <t>C2NPKFAN14</t>
  </si>
  <si>
    <t>C2NPKFAN15</t>
  </si>
  <si>
    <t>C2NPKFAN16a</t>
  </si>
  <si>
    <t>C2NPKFAN16b</t>
  </si>
  <si>
    <t>C2NPRSAN17</t>
  </si>
  <si>
    <t>C2NPKFAN17</t>
  </si>
  <si>
    <t>C2NPKFAN18</t>
  </si>
  <si>
    <t>C2NPKFAN19a</t>
  </si>
  <si>
    <t>C2NPKFAN19b</t>
  </si>
  <si>
    <t>C2NPKFAN20a</t>
  </si>
  <si>
    <t>C2NPKFAN20b</t>
  </si>
  <si>
    <t>C2NPKFAN21a</t>
  </si>
  <si>
    <t>C2NPKFAN21b</t>
  </si>
  <si>
    <t>C2NPKFAN22</t>
  </si>
  <si>
    <t>possible departure from Amsterdam Westhaven</t>
  </si>
  <si>
    <t>C2NPANBT19</t>
  </si>
  <si>
    <t>C2NPANBT21</t>
  </si>
  <si>
    <t>C2NPMZBT22a</t>
  </si>
  <si>
    <t>C2NPMZBT22b</t>
  </si>
  <si>
    <t>C2NPROBT01</t>
  </si>
  <si>
    <t>C2NPANBT23a</t>
  </si>
  <si>
    <t>C2NPANBT23b</t>
  </si>
  <si>
    <t>C2NPROBT03</t>
  </si>
  <si>
    <t>C2NPANAU01</t>
  </si>
  <si>
    <t>C2NPANBT01</t>
  </si>
  <si>
    <t>C2NPROBT04a</t>
  </si>
  <si>
    <t>C2NPROBT04b</t>
  </si>
  <si>
    <t>C2NPANBT03a</t>
  </si>
  <si>
    <t>C2NPANBT03b</t>
  </si>
  <si>
    <t>C2NPANBT04a</t>
  </si>
  <si>
    <t>C2NPANBT04b</t>
  </si>
  <si>
    <t>C2NPZVBT04a</t>
  </si>
  <si>
    <t>C2NPZVBT04b</t>
  </si>
  <si>
    <t>C2NPANBT06a</t>
  </si>
  <si>
    <t>C2NPANBT06b</t>
  </si>
  <si>
    <t>C2NPANBT07a</t>
  </si>
  <si>
    <t>C2NPANBT07b</t>
  </si>
  <si>
    <t>C2NPANAU08</t>
  </si>
  <si>
    <t>C2NPANBT08</t>
  </si>
  <si>
    <t>C2NPANBT09a</t>
  </si>
  <si>
    <t>C2NPANBT09b</t>
  </si>
  <si>
    <t>C2NPZVBT08a</t>
  </si>
  <si>
    <t>C2NPZVBT08b</t>
  </si>
  <si>
    <t>C2NPANBT11a</t>
  </si>
  <si>
    <t>C2NPANBT11b</t>
  </si>
  <si>
    <t>C2NPMZAU13</t>
  </si>
  <si>
    <t>C2NPMZBT13</t>
  </si>
  <si>
    <t>C2NPROAU15</t>
  </si>
  <si>
    <t>C2NPROBT15</t>
  </si>
  <si>
    <t>C2NPANBT14a</t>
  </si>
  <si>
    <t>C2NPANBT14b</t>
  </si>
  <si>
    <t>C2NPANBT15a</t>
  </si>
  <si>
    <t>C2NPANBT15b</t>
  </si>
  <si>
    <t>C2NPANBT16a</t>
  </si>
  <si>
    <t>C2NPANBT16b</t>
  </si>
  <si>
    <t>C2NPROBT19</t>
  </si>
  <si>
    <t>C2NPANBT17</t>
  </si>
  <si>
    <t>C2NPZVBT16a</t>
  </si>
  <si>
    <t>C2NPZVBT16b</t>
  </si>
  <si>
    <t>not available from 01/04/2024 to 09/06/2024 due to TCRs</t>
  </si>
  <si>
    <t>via Esch 1300 T or Lux-Triage 1400T</t>
  </si>
  <si>
    <t>only via Esch</t>
  </si>
  <si>
    <t>only via Luxembourg-triage</t>
  </si>
  <si>
    <t>C2NPBTMZ23</t>
  </si>
  <si>
    <t>C2NPBTRO00</t>
  </si>
  <si>
    <t>C2NPBTMZ00</t>
  </si>
  <si>
    <t>C2NPBTRO01</t>
  </si>
  <si>
    <t>C2NPBTMZ01</t>
  </si>
  <si>
    <t>C2NPBTRO02</t>
  </si>
  <si>
    <t>C2NPBSAN19</t>
  </si>
  <si>
    <t>C2NPBTRO03b</t>
  </si>
  <si>
    <t>C2NPBTRO03a</t>
  </si>
  <si>
    <t>C2NPBTRO04</t>
  </si>
  <si>
    <t>C2NPBTAN06</t>
  </si>
  <si>
    <t>C2NPBTAN07a</t>
  </si>
  <si>
    <t>C2NPBTAN07b</t>
  </si>
  <si>
    <t>C2NPBTRO08a</t>
  </si>
  <si>
    <t>C2NPBTRO08b</t>
  </si>
  <si>
    <t>C2NPBTAN09a</t>
  </si>
  <si>
    <t>C2NPBTAN09b</t>
  </si>
  <si>
    <t>C2NPBTMZ10a</t>
  </si>
  <si>
    <t>C2NPBTMZ10b</t>
  </si>
  <si>
    <t>C2NPBTZV11a</t>
  </si>
  <si>
    <t>C2NPBTZV11b</t>
  </si>
  <si>
    <t>C2NPBTMZ12a</t>
  </si>
  <si>
    <t>C2NPBTMZ12b</t>
  </si>
  <si>
    <t>C2NPBTMZ13</t>
  </si>
  <si>
    <t>C2NPBTRO13</t>
  </si>
  <si>
    <t>C2NPBTZV14a</t>
  </si>
  <si>
    <t>C2NPBTZV14b</t>
  </si>
  <si>
    <t>C2NPBTAN15a</t>
  </si>
  <si>
    <t>C2NPBTAN15b</t>
  </si>
  <si>
    <t>C2NPBTAN17</t>
  </si>
  <si>
    <t>C2NPBTAN16</t>
  </si>
  <si>
    <t>C2NPBTMZ17a</t>
  </si>
  <si>
    <t>C2NPBTMZ17b</t>
  </si>
  <si>
    <t>C2NPBTRO18a</t>
  </si>
  <si>
    <t>C2NPBTRO18b</t>
  </si>
  <si>
    <t>C2NPBTAN19a</t>
  </si>
  <si>
    <t>C2NPBTAN19b</t>
  </si>
  <si>
    <t>C2NPBTAN20</t>
  </si>
  <si>
    <t>C2NPBTRO21</t>
  </si>
  <si>
    <t>C2NPBTZV21</t>
  </si>
  <si>
    <t>C2NPBTAN22</t>
  </si>
  <si>
    <t>C2NPBTZV22</t>
  </si>
  <si>
    <t>X</t>
  </si>
  <si>
    <t>23:31 (-1)</t>
  </si>
  <si>
    <t>Y. Neffe</t>
  </si>
  <si>
    <t>coming from border point Mont-St-Martin / Aubange-Frontière France. Not available on ACF</t>
  </si>
  <si>
    <t>Monceau-Formation</t>
  </si>
  <si>
    <t>18:30</t>
  </si>
  <si>
    <t>21:32</t>
  </si>
  <si>
    <t>04:30</t>
  </si>
  <si>
    <t>05:40</t>
  </si>
  <si>
    <t>***@border point Aubange</t>
  </si>
  <si>
    <t>limited Ronet due to restrictions on L.144</t>
  </si>
  <si>
    <t>via L.147 with 2000 T &amp; 2x Type 13 loco</t>
  </si>
  <si>
    <t>via Dorsale wallonne</t>
  </si>
  <si>
    <t>Ronet: longer service stop for insertion on L.144</t>
  </si>
  <si>
    <t>BAMM20</t>
  </si>
  <si>
    <t>C2NPANWY11</t>
  </si>
  <si>
    <t>TCWY14</t>
  </si>
  <si>
    <t>Valenciennes BV</t>
  </si>
  <si>
    <t>Champigneulles-Faisceau</t>
  </si>
  <si>
    <t>C2NPCGAN21</t>
  </si>
  <si>
    <t>CGTC21</t>
  </si>
  <si>
    <t>DPMD03</t>
  </si>
  <si>
    <t>C26NPDIOR14</t>
  </si>
  <si>
    <t>final destination Orbassano, section Amberieu - Modane - Orbassano published by RFC6 with same PaP-ID</t>
  </si>
  <si>
    <t>C26NPVONO36</t>
  </si>
  <si>
    <t>final destination Novara, section Amberieu - Modane - Novara published by RFC6 with same PaP-ID</t>
  </si>
  <si>
    <t>C26NPSYNO06</t>
  </si>
  <si>
    <t>NSMD19</t>
  </si>
  <si>
    <t>C26NPNSNO08</t>
  </si>
  <si>
    <t>NSMD20</t>
  </si>
  <si>
    <t>VOMD11</t>
  </si>
  <si>
    <t>C26NPVONO02</t>
  </si>
  <si>
    <r>
      <t>C26</t>
    </r>
    <r>
      <rPr>
        <sz val="11"/>
        <rFont val="Calibri"/>
        <family val="2"/>
        <scheme val="minor"/>
      </rPr>
      <t>NPNSNO18</t>
    </r>
  </si>
  <si>
    <t>MDGV18</t>
  </si>
  <si>
    <t>MDGV21</t>
  </si>
  <si>
    <t>MDNS19</t>
  </si>
  <si>
    <t>MDNS22</t>
  </si>
  <si>
    <t>MDSY22</t>
  </si>
  <si>
    <t>MDVO19</t>
  </si>
  <si>
    <t>C62NPORGV07</t>
  </si>
  <si>
    <t>C62NPORGV23</t>
  </si>
  <si>
    <t>C62NPNONS29</t>
  </si>
  <si>
    <t>C62NPNONS39</t>
  </si>
  <si>
    <t>C62NPNOSY37</t>
  </si>
  <si>
    <t>C62NPNOVO31</t>
  </si>
  <si>
    <t>Origin Orbassano. Section Orbassano - Modane - Amberieu published by RFC6</t>
  </si>
  <si>
    <t>Origin Novara. Section Novara - Modane - Amberieu published by RFC6</t>
  </si>
  <si>
    <t>C2NPANTH20</t>
  </si>
  <si>
    <t>C2NPZVTH23</t>
  </si>
  <si>
    <t>C2NPANTH21</t>
  </si>
  <si>
    <t>C2NPLLUC17</t>
  </si>
  <si>
    <t>C2NPANCG12a</t>
  </si>
  <si>
    <t>C2NPANCG12b</t>
  </si>
  <si>
    <t>C2NPANUC19</t>
  </si>
  <si>
    <t>C2NPANUC00</t>
  </si>
  <si>
    <t>C2NPZVTH15</t>
  </si>
  <si>
    <t>C2NPANTH19</t>
  </si>
  <si>
    <t>C2NPZVUC22</t>
  </si>
  <si>
    <t>C2NPGHUC00</t>
  </si>
  <si>
    <t>C2NPGHCG04</t>
  </si>
  <si>
    <t>C2NPANLR18a</t>
  </si>
  <si>
    <t>C2NPANLR18b</t>
  </si>
  <si>
    <t>C2NPGHLN21</t>
  </si>
  <si>
    <t>FETH23</t>
  </si>
  <si>
    <t>FETH02</t>
  </si>
  <si>
    <t>FETH00</t>
  </si>
  <si>
    <t>FEUC17</t>
  </si>
  <si>
    <t>FECG15</t>
  </si>
  <si>
    <t>FEUC22</t>
  </si>
  <si>
    <t>FEUC03</t>
  </si>
  <si>
    <t>FETH18</t>
  </si>
  <si>
    <t>FETH22</t>
  </si>
  <si>
    <t>FEUC01</t>
  </si>
  <si>
    <t>FEUC02</t>
  </si>
  <si>
    <t>FECG06</t>
  </si>
  <si>
    <t>FELE21</t>
  </si>
  <si>
    <t>FELN00</t>
  </si>
  <si>
    <t>Lerouville</t>
  </si>
  <si>
    <t>Culmont-Chalindrey</t>
  </si>
  <si>
    <t>Lyon-Guillotiere - Port EH</t>
  </si>
  <si>
    <t>Belgium / Luxembourg - East of France -&gt; Basel / Lyon via SNCF-R Artère Nord Est</t>
  </si>
  <si>
    <t>Basel / Lyon - East of France / Luxembourg / Belgium via SNCF-R Artère Nord Est</t>
  </si>
  <si>
    <t>Belgium / East of France &lt;-&gt; Basel &amp; Lyon via Arthère Nord Est</t>
  </si>
  <si>
    <t>C2NPTHAN00a</t>
  </si>
  <si>
    <t>C2NPTHAN00b</t>
  </si>
  <si>
    <t>C2NPTHAN00c</t>
  </si>
  <si>
    <t>C2NPTHAN00d</t>
  </si>
  <si>
    <t>C2NPUCGH23</t>
  </si>
  <si>
    <t>C2NPUCZV22</t>
  </si>
  <si>
    <t>C2NPTHAN23</t>
  </si>
  <si>
    <t>C2NPWYAN21</t>
  </si>
  <si>
    <t>C2NPUCAN00a</t>
  </si>
  <si>
    <t>C2NPTHAN16a</t>
  </si>
  <si>
    <t>C2NPTHAN16b</t>
  </si>
  <si>
    <t>C2NPUCZV18</t>
  </si>
  <si>
    <t>C2NPUCAN21</t>
  </si>
  <si>
    <t>C2NPUCAN00b</t>
  </si>
  <si>
    <t>C2NPWYAN16</t>
  </si>
  <si>
    <t>C2NPCGZV15</t>
  </si>
  <si>
    <t>C2NPCGGH17</t>
  </si>
  <si>
    <t>C2NPLRAN16</t>
  </si>
  <si>
    <t>C2NPLNGH14</t>
  </si>
  <si>
    <t>THFE00</t>
  </si>
  <si>
    <t>THFE24</t>
  </si>
  <si>
    <t>UCFE23</t>
  </si>
  <si>
    <t>UCFE22</t>
  </si>
  <si>
    <t>THFE23</t>
  </si>
  <si>
    <t>WYFE21</t>
  </si>
  <si>
    <t>UCFE00</t>
  </si>
  <si>
    <t>THFE16</t>
  </si>
  <si>
    <t>UCFE18</t>
  </si>
  <si>
    <t>UCFE21</t>
  </si>
  <si>
    <t>UCFE24</t>
  </si>
  <si>
    <t>WYFE16</t>
  </si>
  <si>
    <t>CGFE15</t>
  </si>
  <si>
    <t>CGFE18</t>
  </si>
  <si>
    <t>LEFE17</t>
  </si>
  <si>
    <t>LNFE15</t>
  </si>
  <si>
    <t>C21NPCH7</t>
  </si>
  <si>
    <t>C2NPHSBS08</t>
  </si>
  <si>
    <t>C2NPTHBS02</t>
  </si>
  <si>
    <t>C2NPTHBS07</t>
  </si>
  <si>
    <t>C2NPTHBS19</t>
  </si>
  <si>
    <t>C21NPCH5</t>
  </si>
  <si>
    <t>C21NPDO1</t>
  </si>
  <si>
    <t>C2NPTHBS05</t>
  </si>
  <si>
    <t>C21NPDO3</t>
  </si>
  <si>
    <t>C21NPCH11</t>
  </si>
  <si>
    <t>C2NPTHBS12</t>
  </si>
  <si>
    <t>C2NPTHBS14</t>
  </si>
  <si>
    <t>C2NPTHBS15</t>
  </si>
  <si>
    <t>C2NPTHBS16</t>
  </si>
  <si>
    <t>C2NPTHBS17</t>
  </si>
  <si>
    <t>C21NPCH1</t>
  </si>
  <si>
    <t>C21NPCH9</t>
  </si>
  <si>
    <t>C21NPDO5</t>
  </si>
  <si>
    <t>C2NPUCBS08</t>
  </si>
  <si>
    <t>HGBA05</t>
  </si>
  <si>
    <t>HNBA08</t>
  </si>
  <si>
    <t>THBA02</t>
  </si>
  <si>
    <t>THBA07</t>
  </si>
  <si>
    <t>THBA19</t>
  </si>
  <si>
    <t>THBA03</t>
  </si>
  <si>
    <t>THBA04</t>
  </si>
  <si>
    <t>THBA05</t>
  </si>
  <si>
    <t>THBA06</t>
  </si>
  <si>
    <t>THBA09</t>
  </si>
  <si>
    <t>THBA12</t>
  </si>
  <si>
    <t>THBA13</t>
  </si>
  <si>
    <t>THBA14</t>
  </si>
  <si>
    <t>THBA15</t>
  </si>
  <si>
    <t>THBA16</t>
  </si>
  <si>
    <t>THBA17</t>
  </si>
  <si>
    <t>THBA18</t>
  </si>
  <si>
    <t>UCBA06</t>
  </si>
  <si>
    <t>UCBA07</t>
  </si>
  <si>
    <t>UCBA08</t>
  </si>
  <si>
    <t>C2NPBSHG14</t>
  </si>
  <si>
    <t>C2NPBSHN03</t>
  </si>
  <si>
    <t>C12NPCH02</t>
  </si>
  <si>
    <t>C12NPDO6</t>
  </si>
  <si>
    <t>C12NPCH08</t>
  </si>
  <si>
    <t>C2NPBSTH19</t>
  </si>
  <si>
    <t>C2NPBSTH04</t>
  </si>
  <si>
    <t>C12NPCH04</t>
  </si>
  <si>
    <t>C2NPBSUC05</t>
  </si>
  <si>
    <t>C2NPBSUC11</t>
  </si>
  <si>
    <t>C2NPBSUC12</t>
  </si>
  <si>
    <t>C12NPDO8</t>
  </si>
  <si>
    <t>C12NPCH06</t>
  </si>
  <si>
    <t>C2NPBSUC17</t>
  </si>
  <si>
    <t>C12NPCH10</t>
  </si>
  <si>
    <t>C12NPCH12</t>
  </si>
  <si>
    <t>BAHG14</t>
  </si>
  <si>
    <t>BAHN04</t>
  </si>
  <si>
    <t>BATH03</t>
  </si>
  <si>
    <t>BATH11</t>
  </si>
  <si>
    <t>BATH18</t>
  </si>
  <si>
    <t>BATH20</t>
  </si>
  <si>
    <t>BATH04</t>
  </si>
  <si>
    <t>BATH07</t>
  </si>
  <si>
    <t>BAUC06</t>
  </si>
  <si>
    <t>BAUC11</t>
  </si>
  <si>
    <t>BAUC12</t>
  </si>
  <si>
    <t>BAUC14</t>
  </si>
  <si>
    <t>BAUC16</t>
  </si>
  <si>
    <t>BAUC17</t>
  </si>
  <si>
    <t>BAUC18</t>
  </si>
  <si>
    <t>BAUC19</t>
  </si>
  <si>
    <t>BTBA16</t>
  </si>
  <si>
    <t>BABT07</t>
  </si>
  <si>
    <t>BABT08</t>
  </si>
  <si>
    <t>C12NPDO4</t>
  </si>
  <si>
    <t>Zeebrugge</t>
  </si>
  <si>
    <t>Antwerp-Seaport</t>
  </si>
  <si>
    <t>TCR: not available between 05/02/2024 &amp; 14/04/2024 on INFRABEL</t>
  </si>
  <si>
    <t>Dendeleeuw</t>
  </si>
  <si>
    <t>C2NPCLTH17a</t>
  </si>
  <si>
    <t>C2NPCLTH17b</t>
  </si>
  <si>
    <t>C2NPCLTH16</t>
  </si>
  <si>
    <t>JTTH17</t>
  </si>
  <si>
    <t>JTTH16</t>
  </si>
  <si>
    <t>C2NPTHCL22</t>
  </si>
  <si>
    <t>THJT22</t>
  </si>
  <si>
    <t>C2NPANAM14</t>
  </si>
  <si>
    <t>C2NPTSBG03</t>
  </si>
  <si>
    <t>C24ANBY0028</t>
  </si>
  <si>
    <t>C2NPMZCS14</t>
  </si>
  <si>
    <t>C2NPZVDU18</t>
  </si>
  <si>
    <t>C2NPZVGV19</t>
  </si>
  <si>
    <t>C2NPANSO19</t>
  </si>
  <si>
    <t>C2NPANTG12</t>
  </si>
  <si>
    <t>C2NPANVO08</t>
  </si>
  <si>
    <t>C2NPANVS02</t>
  </si>
  <si>
    <t>TCAM16</t>
  </si>
  <si>
    <t>TCBG05</t>
  </si>
  <si>
    <t>TCBY15</t>
  </si>
  <si>
    <t>TCCS16</t>
  </si>
  <si>
    <t>TCDU18</t>
  </si>
  <si>
    <t>TCGV20</t>
  </si>
  <si>
    <t>TCSO22</t>
  </si>
  <si>
    <t>TCTG15</t>
  </si>
  <si>
    <t>TCVO12</t>
  </si>
  <si>
    <t>TCVS04</t>
  </si>
  <si>
    <t>final destination Bayonne, section from Valenton published by RFC4</t>
  </si>
  <si>
    <t>C2NPBGTS12a</t>
  </si>
  <si>
    <t>C2NPBGTS12b</t>
  </si>
  <si>
    <t>C42BYAN0029</t>
  </si>
  <si>
    <t>C2NPDUZV07</t>
  </si>
  <si>
    <t>C2NPDUAN21</t>
  </si>
  <si>
    <t>C2NPGVZV19</t>
  </si>
  <si>
    <t>C2NPSOAN04</t>
  </si>
  <si>
    <t>C2NPTGAN19</t>
  </si>
  <si>
    <t>C2NPVOAN19</t>
  </si>
  <si>
    <t>C2NPVSAN09</t>
  </si>
  <si>
    <t>AMTC14</t>
  </si>
  <si>
    <t>BGTC12</t>
  </si>
  <si>
    <t>BYTC19</t>
  </si>
  <si>
    <t>DUTC08</t>
  </si>
  <si>
    <t>DUTC21</t>
  </si>
  <si>
    <t>GVTC19</t>
  </si>
  <si>
    <t>SOTC04</t>
  </si>
  <si>
    <t>TGTC19</t>
  </si>
  <si>
    <t>VOTC18</t>
  </si>
  <si>
    <t>VSTC09</t>
  </si>
  <si>
    <t>Origin Bayonne, section Bayonne - Valenton published by RFC4</t>
  </si>
  <si>
    <t>C2NPCLIS3a</t>
  </si>
  <si>
    <t>C2NPCLIS3b</t>
  </si>
  <si>
    <t>C2NPCLIS3c</t>
  </si>
  <si>
    <t>BIIS05</t>
  </si>
  <si>
    <t>C2NPISCL09a</t>
  </si>
  <si>
    <t>C2NPISCL09b</t>
  </si>
  <si>
    <t>ISBI09</t>
  </si>
  <si>
    <t>FENE14</t>
  </si>
  <si>
    <t>C2NPALNE12a</t>
  </si>
  <si>
    <t>C2NPALNE12b</t>
  </si>
  <si>
    <t>C2NPNEAN18</t>
  </si>
  <si>
    <t>C2NPBOAN05</t>
  </si>
  <si>
    <t>NEFE18</t>
  </si>
  <si>
    <t>BOFE05</t>
  </si>
  <si>
    <t>C2NPMCTG05</t>
  </si>
  <si>
    <t>C2NPMCTG18</t>
  </si>
  <si>
    <t>C2NPMCTG03</t>
  </si>
  <si>
    <t>C2NPMCTG15</t>
  </si>
  <si>
    <t>JTTG06</t>
  </si>
  <si>
    <t>JTTG18</t>
  </si>
  <si>
    <t>JTTG04</t>
  </si>
  <si>
    <t>JTTG16</t>
  </si>
  <si>
    <t>C2NPTGMC09</t>
  </si>
  <si>
    <t>C2NPTGMC21</t>
  </si>
  <si>
    <t>C2NPTGMC19</t>
  </si>
  <si>
    <t>C2NPTGMC07</t>
  </si>
  <si>
    <t>TGJT09</t>
  </si>
  <si>
    <t>TGJT21</t>
  </si>
  <si>
    <t>TGJT19</t>
  </si>
  <si>
    <t>TGJT07</t>
  </si>
  <si>
    <t>Feeder from Tessenderlo to be ordered in PCS</t>
  </si>
  <si>
    <t>Diest (Tessenderlo)</t>
  </si>
  <si>
    <t>Zeebrugge Seaport</t>
  </si>
  <si>
    <t>Montzen-Frontière</t>
  </si>
  <si>
    <t>C2NPAMAN12</t>
  </si>
  <si>
    <t>VOMD15</t>
  </si>
  <si>
    <t>SYMD17</t>
  </si>
  <si>
    <t>C624GRLU0001</t>
  </si>
  <si>
    <t>C624PNMA0003</t>
  </si>
  <si>
    <t>C624BALU0005</t>
  </si>
  <si>
    <t>C624CESA0007</t>
  </si>
  <si>
    <t>C624CESA0013</t>
  </si>
  <si>
    <t>C624CESA0017</t>
  </si>
  <si>
    <t>C624BADB0011</t>
  </si>
  <si>
    <t>C624PNSA0015</t>
  </si>
  <si>
    <t>C624BAMA0019</t>
  </si>
  <si>
    <t>C24GVMA0025</t>
  </si>
  <si>
    <t>C42AGSO0043</t>
  </si>
  <si>
    <t>C42MASO0045</t>
  </si>
  <si>
    <t>C426EICE0002</t>
  </si>
  <si>
    <t>C426MAGR022</t>
  </si>
  <si>
    <t>C42MAGV0020</t>
  </si>
  <si>
    <t>C426EIPN0006</t>
  </si>
  <si>
    <t>C426SAPN0016</t>
  </si>
  <si>
    <t>C426EIBA024</t>
  </si>
  <si>
    <t>C24SOZA0044</t>
  </si>
  <si>
    <t>CEFB08</t>
  </si>
  <si>
    <t>PNFB10</t>
  </si>
  <si>
    <t>PNFB11</t>
  </si>
  <si>
    <t>CEFB07</t>
  </si>
  <si>
    <t>CEFB15</t>
  </si>
  <si>
    <t>CEFB19</t>
  </si>
  <si>
    <t>PNFB19</t>
  </si>
  <si>
    <t>PNFB12</t>
  </si>
  <si>
    <t>PNFB20</t>
  </si>
  <si>
    <t>GVFB20</t>
  </si>
  <si>
    <t>HESO08</t>
  </si>
  <si>
    <t>HESO14</t>
  </si>
  <si>
    <t>FBCE02</t>
  </si>
  <si>
    <t>FBCE16</t>
  </si>
  <si>
    <t>FBCE22</t>
  </si>
  <si>
    <t>FBGV22</t>
  </si>
  <si>
    <t>FBPN00</t>
  </si>
  <si>
    <t>FBPN22</t>
  </si>
  <si>
    <t>FBPN23</t>
  </si>
  <si>
    <t>FBPN06</t>
  </si>
  <si>
    <t>FBPN20</t>
  </si>
  <si>
    <t>SOHE02</t>
  </si>
  <si>
    <t>SOHE18</t>
  </si>
  <si>
    <t>Portes - Poste 2</t>
  </si>
  <si>
    <t>section Einsiedlerdorf - Forbach - Metz: RFC4 Section Portes - Cerbere: RFC6</t>
  </si>
  <si>
    <t>C426EICE0014</t>
  </si>
  <si>
    <t>Avignon / La Voulte-sur-Rhone</t>
  </si>
  <si>
    <t>section Mannheim - Forbach - Woippy: RFC4 Section Avignon - Granollers: RFC6</t>
  </si>
  <si>
    <t>Mervans BV</t>
  </si>
  <si>
    <t>section Mannheim - Forbach - Metz: RFC4</t>
  </si>
  <si>
    <t>C426LUBA026</t>
  </si>
  <si>
    <t>Chalon-sur-Saône</t>
  </si>
  <si>
    <t>C426DABA0018</t>
  </si>
  <si>
    <t>section Forbach - Metz: RFC4 Section Portes - Barcelona: RFC6</t>
  </si>
  <si>
    <t>section Einsiedlerdorf - Forbach - Metz: RFC4 Section Portes - Barcelona: RFC6</t>
  </si>
  <si>
    <t>section Einsiedlerdorf - Forbach - Metz: RFC4 Section La Voulte-sur-Rhone - Perpignan: RFC6</t>
  </si>
  <si>
    <t>section Saarbrücken - Forbach : RFC4 - Section La Voulte-sur-Rhone - Perpignan : RFC6</t>
  </si>
  <si>
    <t>C24SOAB0042</t>
  </si>
  <si>
    <t>section Valenton - Zaragoza : RFC4</t>
  </si>
  <si>
    <t>Mervans</t>
  </si>
  <si>
    <t>Portes</t>
  </si>
  <si>
    <t>section Granollers - Avignon: RFC6 section Woippy - Ludwigshafen: RFC4</t>
  </si>
  <si>
    <t>section Perpignan - Portes: RFC6 - section Metz - Mannheim: RFC4</t>
  </si>
  <si>
    <t>section Barcelona - Avignon: RFC6 - section Metz - Ludwigshafen: RFC6</t>
  </si>
  <si>
    <t>section Cerbere - Portes: RFC6 - section Metz - Saarbrücken: RFC4</t>
  </si>
  <si>
    <t>section Cerbere - La-Voulte-sur-Rhone: RFC6 - section Metz - Saarbrücken: RFC4</t>
  </si>
  <si>
    <t>section Barcelona - La-Voulte-sur-Rhone: RFC6 - section Metz - Saarbrücken: RFC4</t>
  </si>
  <si>
    <t>section Perpignan - Portes: RFC6 - section Metz - Saarbrücken: RFC4</t>
  </si>
  <si>
    <t>section Barcelona - La-Voulte-sur-Rhone: RFC6 - section Metz - Mannheim: RFC4</t>
  </si>
  <si>
    <t>section Metz - Forbach -  Mannheim: RFC4</t>
  </si>
  <si>
    <t>section Vicalvaro - Hendaye - Valenton: RFC4</t>
  </si>
  <si>
    <t>APCE01</t>
  </si>
  <si>
    <t>APPN16</t>
  </si>
  <si>
    <t>APPN21</t>
  </si>
  <si>
    <t>C26NPKNCO20</t>
  </si>
  <si>
    <t>section Avignon - Constanti : RFC6</t>
  </si>
  <si>
    <t>C26NPVEBA16</t>
  </si>
  <si>
    <t>section la Voulte-sur-Rhone - Barcelona: RFC6</t>
  </si>
  <si>
    <t>C26NPVEBA21</t>
  </si>
  <si>
    <t>section Portes - Barcelona: RFC6</t>
  </si>
  <si>
    <t>CSCE07</t>
  </si>
  <si>
    <t>THCE05</t>
  </si>
  <si>
    <t>THPN05</t>
  </si>
  <si>
    <t>Dourges Delta 3</t>
  </si>
  <si>
    <t>C26NPDACE18</t>
  </si>
  <si>
    <t>section Avignon - Cerbere : RFC6</t>
  </si>
  <si>
    <t>C26NPANGR21</t>
  </si>
  <si>
    <t>section Avignon - Granollers: RFC6</t>
  </si>
  <si>
    <t>section Avignon - Barcelona: RFC6</t>
  </si>
  <si>
    <t>C26NPANBA05</t>
  </si>
  <si>
    <t>CEAP06</t>
  </si>
  <si>
    <t>CECS13</t>
  </si>
  <si>
    <t>CETH06</t>
  </si>
  <si>
    <t>PNAP06</t>
  </si>
  <si>
    <t>PNAP12</t>
  </si>
  <si>
    <t>PNTH05</t>
  </si>
  <si>
    <t>PNWY17</t>
  </si>
  <si>
    <t>C62NPCOKN19</t>
  </si>
  <si>
    <t>C62NPCEDA12</t>
  </si>
  <si>
    <t>C62NPGRAN21</t>
  </si>
  <si>
    <t>C26NPPNVE05</t>
  </si>
  <si>
    <t>C62NPBAVE06</t>
  </si>
  <si>
    <t>C62NPBAAN20</t>
  </si>
  <si>
    <t>C62NPBAAN10</t>
  </si>
  <si>
    <t>section Constanti - Avignon: RFC6</t>
  </si>
  <si>
    <t>section Cerbere - La Voulte-sur-Rhone : RFC6</t>
  </si>
  <si>
    <t>St-Germain-au-Mont-d'Or</t>
  </si>
  <si>
    <t>section Granollers - St-Germain-au-Mont-d'Or : RFC6</t>
  </si>
  <si>
    <t>section Perpignan - Portes: RFC6</t>
  </si>
  <si>
    <t>section Barcelona - Portes: RFC6</t>
  </si>
  <si>
    <t xml:space="preserve">section Barcelona - Avignon: RFC6  </t>
  </si>
  <si>
    <t>section Barcelona - Villeneuve-lès-Avignon : RFC6</t>
  </si>
  <si>
    <t>Villeneuve-lès-Avignon</t>
  </si>
  <si>
    <t>section Algeciras - Valenton: RFC4</t>
  </si>
  <si>
    <t>Bettembourg / Hauts de France / Germany / Belgium -&gt; South of France Mediteranean side + Spain</t>
  </si>
  <si>
    <t>South of France Mediteranean side + Spain -&gt; Bettembourg / Hauts de France / Germany / Belgium</t>
  </si>
  <si>
    <t>C26NPBTLB01</t>
  </si>
  <si>
    <t>C26NPBTLB06</t>
  </si>
  <si>
    <t>C26NPBTLB14</t>
  </si>
  <si>
    <t>C26NPBTLB22</t>
  </si>
  <si>
    <t>C2NPBTLN17</t>
  </si>
  <si>
    <t>C2NPBTLN21</t>
  </si>
  <si>
    <t>C26NPBTSE10</t>
  </si>
  <si>
    <t>BTLB02</t>
  </si>
  <si>
    <t>BTLB06</t>
  </si>
  <si>
    <t>BTLB14</t>
  </si>
  <si>
    <t>BTLB22</t>
  </si>
  <si>
    <t>BTLN17</t>
  </si>
  <si>
    <t>BTLN21</t>
  </si>
  <si>
    <t>BTPN18</t>
  </si>
  <si>
    <t>BTSE09</t>
  </si>
  <si>
    <t>dep Bettembourg-Marchandises 17:40</t>
  </si>
  <si>
    <t>dep Bettembourg-Marchandises 20:58</t>
  </si>
  <si>
    <t>Bettembourg-Frontière</t>
  </si>
  <si>
    <t>BTCG14</t>
  </si>
  <si>
    <t>BTHG15</t>
  </si>
  <si>
    <t>C2NPBTCG14</t>
  </si>
  <si>
    <t>C2NPBTHG15</t>
  </si>
  <si>
    <t>departure Bettembourg-Marchandises 14:37</t>
  </si>
  <si>
    <t>departure Bettembourg-Marchandises 15:19</t>
  </si>
  <si>
    <t>HGBT17</t>
  </si>
  <si>
    <t>arrival Bettembourg-Marchandises 17:25</t>
  </si>
  <si>
    <t>C2NPHGBT17</t>
  </si>
  <si>
    <t>National ID SBB-I</t>
  </si>
  <si>
    <t>National ID SNCF-R</t>
  </si>
  <si>
    <t>C62NPLBBT08</t>
  </si>
  <si>
    <t>C62NPLBBT13</t>
  </si>
  <si>
    <t>C62NPLBBT18</t>
  </si>
  <si>
    <t>C2NPLNBT17</t>
  </si>
  <si>
    <t>C2NPLNBT21</t>
  </si>
  <si>
    <t>LBBT08</t>
  </si>
  <si>
    <t>LBBT12</t>
  </si>
  <si>
    <t>LBBT21</t>
  </si>
  <si>
    <t>LNBT17</t>
  </si>
  <si>
    <t>LNBT21</t>
  </si>
  <si>
    <t>PNBT11</t>
  </si>
  <si>
    <t>arrival Bettembourg-Marchandises 06:02</t>
  </si>
  <si>
    <t>arrival Bettembourg-Marchandises 07:03</t>
  </si>
  <si>
    <t>Zoufftgen Frontière</t>
  </si>
  <si>
    <t>Amberieu</t>
  </si>
  <si>
    <t>dep Bettembourg-Marchandises 01:13 - section Amberieu - Le Boulou: RFC6</t>
  </si>
  <si>
    <t>St-Germain au Mont-d'Or</t>
  </si>
  <si>
    <t>dep Bettembourg-Marchandises 06:13 - Section St-Germain-au-Mont-d'Or - Le Boulou: RFC6</t>
  </si>
  <si>
    <t>dep Bettembourg-Marchandises 14:58 - Section St-Germain-au-Mont-d'Or - Le Boulou: RFC6</t>
  </si>
  <si>
    <t>dep Bettembourg-Marchandises 21:43 - Section Avignon - Le Boulou : RFC6</t>
  </si>
  <si>
    <t>dep Bettembourg-Marchandises 11:16 - section St-Germain-au-Mont-d'Or - Sete: RFC6</t>
  </si>
  <si>
    <t>dep Bettembourg-Marchandises 18:15 - section Amberieu - Perpignan - Barcelona: RFC6</t>
  </si>
  <si>
    <t>C26NPBTBA18</t>
  </si>
  <si>
    <t>C12NPDO2</t>
  </si>
  <si>
    <t>Quincieux</t>
  </si>
  <si>
    <t>C62NPBABT04</t>
  </si>
  <si>
    <t>arrival Bettembourg-Marchandises 23:49 - section Le Boulou - Quincieux: RFC6</t>
  </si>
  <si>
    <t>arrival Bettembourg-Marchandises 05:43 - section Le Boulou - St-Germain: RFC6</t>
  </si>
  <si>
    <t>arrival Bettembourg-Marchandises 10:00 - section Le Boulou - Villeneuve: RFC6</t>
  </si>
  <si>
    <t>arrival Bettembourg-Marchandises 09:20 - section Barcelona - Villeneuve: RFC6</t>
  </si>
  <si>
    <t>Mont-St-Martin / Aubange SNCF</t>
  </si>
  <si>
    <t>No offer direction N-S this year, please check the direction S-N</t>
  </si>
  <si>
    <t>from Basel RB to Chiasso &amp; Milano SM: RFC1</t>
  </si>
  <si>
    <t>from Basel RB to Domodossola &amp; Novara: RFC1</t>
  </si>
  <si>
    <t>from Basel RB to Domodossola &amp; Milano SM: RFC1</t>
  </si>
  <si>
    <t>C21NPDO7</t>
  </si>
  <si>
    <t>departure Bettembourg-Marchandises 15:58 - from Basel RB to Chiasso &amp; Milano SM: RFC1</t>
  </si>
  <si>
    <t>from Milano Sm via Chiasso to Basel RB: RFC1</t>
  </si>
  <si>
    <t>from Novara via Domodossola to Basel RB: RFC1</t>
  </si>
  <si>
    <t>from Novara via Domodossola to Basel RB: RFC1    arrival Bettembourg-Marchandises 12:54</t>
  </si>
  <si>
    <t>from Novara via Domodossola to Basel RB: RFC1   arrival Bettembourg-Marchandises 16:01</t>
  </si>
  <si>
    <t>section Valenton - Hendaye - Grisen : RFC4</t>
  </si>
  <si>
    <t>version 09.01.2023 V1</t>
  </si>
  <si>
    <t>section Ludwigshafen - Forbach - Metz-Sablon: RFC4 - section Avignon - Barcelona : RFC6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</si>
</sst>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41" formatCode="_ * #,##0_ ;_ * \-#,##0_ ;_ * &quot;-&quot;_ ;_ @_ "/>
    <numFmt numFmtId="164" formatCode="_-* #,##0.00\ _€_-;\-* #,##0.00\ _€_-;_-* &quot;-&quot;??\ _€_-;_-@_-"/>
    <numFmt numFmtId="165" formatCode="_-&quot;öS &quot;* #,##0_-;&quot;-öS &quot;* #,##0_-;_-&quot;öS &quot;* \-_-;_-@_-"/>
    <numFmt numFmtId="166" formatCode="_-&quot;öS &quot;* #,##0.00_-;&quot;-öS &quot;* #,##0.00_-;_-&quot;öS &quot;* \-??_-;_-@_-"/>
    <numFmt numFmtId="167" formatCode="dd/mm/yy;@"/>
  </numFmts>
  <fonts count="108">
    <font>
      <sz val="11"/>
      <color theme="1"/>
      <name val="Calibri"/>
      <family val="2"/>
      <scheme val="minor"/>
    </font>
    <font>
      <b/>
      <sz val="11"/>
      <color theme="1"/>
      <name val="Calibri"/>
      <family val="2"/>
      <scheme val="minor"/>
    </font>
    <font>
      <b/>
      <sz val="16"/>
      <color theme="1"/>
      <name val="Calibri"/>
      <family val="2"/>
      <scheme val="minor"/>
    </font>
    <font>
      <b/>
      <u/>
      <sz val="11"/>
      <color theme="1"/>
      <name val="Calibri"/>
      <family val="2"/>
      <scheme val="minor"/>
    </font>
    <font>
      <sz val="11"/>
      <color theme="1"/>
      <name val="Calibri"/>
      <family val="2"/>
      <charset val="204"/>
      <scheme val="minor"/>
    </font>
    <font>
      <sz val="11"/>
      <color rgb="FF9C0006"/>
      <name val="Calibri"/>
      <family val="2"/>
      <scheme val="minor"/>
    </font>
    <font>
      <b/>
      <sz val="11"/>
      <color theme="0"/>
      <name val="Calibri"/>
      <family val="2"/>
      <scheme val="minor"/>
    </font>
    <font>
      <b/>
      <sz val="11"/>
      <color rgb="FF00B0F0"/>
      <name val="Calibri"/>
      <family val="2"/>
      <scheme val="minor"/>
    </font>
    <font>
      <sz val="10"/>
      <name val="Arial"/>
      <family val="2"/>
    </font>
    <font>
      <sz val="10"/>
      <name val="Arial"/>
      <family val="2"/>
      <charset val="238"/>
    </font>
    <font>
      <sz val="11"/>
      <color rgb="FFC00000"/>
      <name val="Calibri"/>
      <family val="2"/>
      <scheme val="minor"/>
    </font>
    <font>
      <sz val="11"/>
      <color theme="1"/>
      <name val="Calibri"/>
      <family val="2"/>
      <scheme val="minor"/>
    </font>
    <font>
      <b/>
      <sz val="18"/>
      <color theme="3"/>
      <name val="Cambria"/>
      <family val="2"/>
      <scheme val="major"/>
    </font>
    <font>
      <sz val="11"/>
      <color rgb="FF006100"/>
      <name val="Calibri"/>
      <family val="2"/>
      <scheme val="minor"/>
    </font>
    <font>
      <sz val="11"/>
      <color rgb="FF9C6500"/>
      <name val="Calibri"/>
      <family val="2"/>
      <scheme val="minor"/>
    </font>
    <font>
      <b/>
      <sz val="11"/>
      <color rgb="FFFA7D00"/>
      <name val="Calibri"/>
      <family val="2"/>
      <scheme val="minor"/>
    </font>
    <font>
      <sz val="11"/>
      <color rgb="FFFA7D00"/>
      <name val="Calibri"/>
      <family val="2"/>
      <scheme val="minor"/>
    </font>
    <font>
      <sz val="11"/>
      <color rgb="FFFF0000"/>
      <name val="Calibri"/>
      <family val="2"/>
      <scheme val="minor"/>
    </font>
    <font>
      <sz val="11"/>
      <color theme="0"/>
      <name val="Calibri"/>
      <family val="2"/>
      <scheme val="minor"/>
    </font>
    <font>
      <u/>
      <sz val="11"/>
      <color theme="10"/>
      <name val="Calibri"/>
      <family val="2"/>
      <scheme val="minor"/>
    </font>
    <font>
      <sz val="10"/>
      <name val="MS Sans Serif"/>
      <family val="2"/>
    </font>
    <font>
      <u/>
      <sz val="11"/>
      <color theme="10"/>
      <name val="Calibri"/>
      <family val="2"/>
    </font>
    <font>
      <b/>
      <sz val="11"/>
      <color indexed="8"/>
      <name val="Calibri"/>
      <family val="2"/>
    </font>
    <font>
      <sz val="11"/>
      <color indexed="8"/>
      <name val="Calibri"/>
      <family val="2"/>
    </font>
    <font>
      <u/>
      <sz val="10"/>
      <color indexed="12"/>
      <name val="Arial"/>
      <family val="2"/>
    </font>
    <font>
      <sz val="11"/>
      <color indexed="9"/>
      <name val="Calibri"/>
      <family val="2"/>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56"/>
      <name val="Calibri"/>
      <family val="2"/>
    </font>
    <font>
      <b/>
      <sz val="13"/>
      <color indexed="56"/>
      <name val="Calibri"/>
      <family val="2"/>
    </font>
    <font>
      <b/>
      <sz val="11"/>
      <color indexed="56"/>
      <name val="Calibri"/>
      <family val="2"/>
    </font>
    <font>
      <sz val="11"/>
      <color indexed="62"/>
      <name val="Calibri"/>
      <family val="2"/>
    </font>
    <font>
      <sz val="11"/>
      <color indexed="52"/>
      <name val="Calibri"/>
      <family val="2"/>
    </font>
    <font>
      <sz val="11"/>
      <color indexed="60"/>
      <name val="Calibri"/>
      <family val="2"/>
    </font>
    <font>
      <b/>
      <sz val="11"/>
      <color indexed="63"/>
      <name val="Calibri"/>
      <family val="2"/>
    </font>
    <font>
      <b/>
      <sz val="18"/>
      <color indexed="56"/>
      <name val="Cambria"/>
      <family val="2"/>
    </font>
    <font>
      <sz val="11"/>
      <color indexed="10"/>
      <name val="Calibri"/>
      <family val="2"/>
    </font>
    <font>
      <u/>
      <sz val="10"/>
      <color indexed="12"/>
      <name val="MS Sans Serif"/>
      <family val="2"/>
    </font>
    <font>
      <sz val="10"/>
      <color theme="1"/>
      <name val="Arial"/>
      <family val="2"/>
    </font>
    <font>
      <u/>
      <sz val="10"/>
      <color theme="10"/>
      <name val="Arial"/>
      <family val="2"/>
    </font>
    <font>
      <sz val="11"/>
      <color indexed="8"/>
      <name val="Arial"/>
      <family val="2"/>
    </font>
    <font>
      <sz val="11"/>
      <color theme="1"/>
      <name val="Arial"/>
      <family val="2"/>
    </font>
    <font>
      <sz val="10"/>
      <name val="Frutiger Light"/>
    </font>
    <font>
      <b/>
      <sz val="12"/>
      <name val="Arial"/>
      <family val="2"/>
    </font>
    <font>
      <b/>
      <sz val="14"/>
      <color indexed="8"/>
      <name val="Arial"/>
      <family val="2"/>
    </font>
    <font>
      <sz val="14"/>
      <color indexed="8"/>
      <name val="Arial"/>
      <family val="2"/>
    </font>
    <font>
      <b/>
      <sz val="10"/>
      <color indexed="10"/>
      <name val="Arial"/>
      <family val="2"/>
    </font>
    <font>
      <b/>
      <sz val="8"/>
      <name val="Arial"/>
      <family val="2"/>
    </font>
    <font>
      <sz val="8"/>
      <name val="Arial"/>
      <family val="2"/>
    </font>
    <font>
      <sz val="14"/>
      <name val="Arial"/>
      <family val="2"/>
    </font>
    <font>
      <b/>
      <sz val="10"/>
      <name val="Arial"/>
      <family val="2"/>
    </font>
    <font>
      <i/>
      <sz val="11"/>
      <color theme="1"/>
      <name val="Calibri"/>
      <family val="2"/>
      <scheme val="minor"/>
    </font>
    <font>
      <sz val="11"/>
      <color theme="8" tint="-0.499984740745262"/>
      <name val="Calibri"/>
      <family val="2"/>
      <scheme val="minor"/>
    </font>
    <font>
      <sz val="11"/>
      <color rgb="FF7030A0"/>
      <name val="Calibri"/>
      <family val="2"/>
      <scheme val="minor"/>
    </font>
    <font>
      <sz val="11"/>
      <name val="Arial"/>
      <family val="2"/>
    </font>
    <font>
      <sz val="12"/>
      <color theme="0"/>
      <name val="Calibri"/>
      <family val="2"/>
      <scheme val="minor"/>
    </font>
    <font>
      <sz val="14"/>
      <name val="Calibri"/>
      <family val="2"/>
      <scheme val="minor"/>
    </font>
    <font>
      <sz val="14"/>
      <color theme="1"/>
      <name val="Calibri"/>
      <family val="2"/>
      <scheme val="minor"/>
    </font>
    <font>
      <i/>
      <sz val="14"/>
      <color theme="1"/>
      <name val="Calibri"/>
      <family val="2"/>
      <scheme val="minor"/>
    </font>
    <font>
      <b/>
      <sz val="11"/>
      <color theme="3" tint="0.39997558519241921"/>
      <name val="Arial"/>
      <family val="2"/>
    </font>
    <font>
      <b/>
      <sz val="18"/>
      <color theme="3" tint="0.39997558519241921"/>
      <name val="Arial"/>
      <family val="2"/>
    </font>
    <font>
      <b/>
      <i/>
      <sz val="14"/>
      <color theme="0"/>
      <name val="Calibri"/>
      <family val="2"/>
      <scheme val="minor"/>
    </font>
    <font>
      <sz val="10"/>
      <color theme="0"/>
      <name val="Arial"/>
      <family val="2"/>
    </font>
    <font>
      <b/>
      <sz val="10"/>
      <color theme="0"/>
      <name val="Arial"/>
      <family val="2"/>
    </font>
    <font>
      <sz val="11"/>
      <name val="Calibri"/>
      <family val="2"/>
      <scheme val="minor"/>
    </font>
    <font>
      <b/>
      <sz val="11"/>
      <name val="Calibri"/>
      <family val="2"/>
      <scheme val="minor"/>
    </font>
    <font>
      <b/>
      <sz val="12"/>
      <color theme="1"/>
      <name val="Calibri"/>
      <family val="2"/>
      <scheme val="minor"/>
    </font>
    <font>
      <b/>
      <sz val="22"/>
      <color rgb="FF002060"/>
      <name val="Calibri"/>
      <family val="2"/>
      <scheme val="minor"/>
    </font>
    <font>
      <b/>
      <sz val="18"/>
      <color rgb="FF002060"/>
      <name val="Calibri"/>
      <family val="2"/>
      <scheme val="minor"/>
    </font>
    <font>
      <b/>
      <sz val="14"/>
      <name val="Calibri"/>
      <family val="2"/>
      <scheme val="minor"/>
    </font>
    <font>
      <b/>
      <sz val="14"/>
      <color rgb="FF7030A0"/>
      <name val="Calibri"/>
      <family val="2"/>
      <scheme val="minor"/>
    </font>
    <font>
      <b/>
      <sz val="14"/>
      <color theme="8" tint="-0.499984740745262"/>
      <name val="Calibri"/>
      <family val="2"/>
      <scheme val="minor"/>
    </font>
    <font>
      <b/>
      <sz val="14"/>
      <color rgb="FFC00000"/>
      <name val="Calibri"/>
      <family val="2"/>
      <scheme val="minor"/>
    </font>
    <font>
      <sz val="12"/>
      <color theme="1"/>
      <name val="Calibri"/>
      <family val="2"/>
      <scheme val="minor"/>
    </font>
    <font>
      <sz val="11"/>
      <color rgb="FFFFFF00"/>
      <name val="Calibri"/>
      <family val="2"/>
      <scheme val="minor"/>
    </font>
    <font>
      <sz val="8"/>
      <color theme="1"/>
      <name val="Calibri"/>
      <family val="2"/>
      <scheme val="minor"/>
    </font>
    <font>
      <i/>
      <sz val="8"/>
      <color theme="1"/>
      <name val="Calibri"/>
      <family val="2"/>
      <scheme val="minor"/>
    </font>
    <font>
      <i/>
      <u/>
      <sz val="11"/>
      <color theme="1"/>
      <name val="Calibri"/>
      <family val="2"/>
      <scheme val="minor"/>
    </font>
    <font>
      <sz val="10"/>
      <name val="Calibri"/>
      <family val="2"/>
      <scheme val="minor"/>
    </font>
    <font>
      <sz val="9"/>
      <color rgb="FF7030A0"/>
      <name val="Calibri"/>
      <family val="2"/>
      <scheme val="minor"/>
    </font>
    <font>
      <b/>
      <sz val="9"/>
      <color theme="0"/>
      <name val="Calibri"/>
      <family val="2"/>
      <scheme val="minor"/>
    </font>
    <font>
      <sz val="10"/>
      <color rgb="FFFFFF00"/>
      <name val="Calibri"/>
      <family val="2"/>
      <scheme val="minor"/>
    </font>
    <font>
      <b/>
      <sz val="10"/>
      <color theme="0"/>
      <name val="Calibri"/>
      <family val="2"/>
      <scheme val="minor"/>
    </font>
    <font>
      <sz val="9"/>
      <name val="Calibri"/>
      <family val="2"/>
      <scheme val="minor"/>
    </font>
    <font>
      <b/>
      <u/>
      <sz val="14"/>
      <name val="Calibri"/>
      <family val="2"/>
      <scheme val="minor"/>
    </font>
    <font>
      <b/>
      <u/>
      <sz val="28"/>
      <color theme="4"/>
      <name val="Arial"/>
      <family val="2"/>
    </font>
    <font>
      <b/>
      <sz val="22"/>
      <color theme="4" tint="-0.499984740745262"/>
      <name val="Calibri"/>
      <family val="2"/>
      <scheme val="minor"/>
    </font>
    <font>
      <sz val="12"/>
      <name val="Calibri"/>
      <family val="2"/>
      <scheme val="minor"/>
    </font>
    <font>
      <b/>
      <sz val="8"/>
      <color theme="0"/>
      <name val="Calibri"/>
      <family val="2"/>
      <scheme val="minor"/>
    </font>
    <font>
      <sz val="11"/>
      <color indexed="8"/>
      <name val="Calibri"/>
      <family val="2"/>
      <scheme val="minor"/>
    </font>
    <font>
      <sz val="8"/>
      <name val="Calibri"/>
      <family val="2"/>
      <scheme val="minor"/>
    </font>
    <font>
      <sz val="11"/>
      <color rgb="FF000000"/>
      <name val="Arial"/>
      <family val="2"/>
    </font>
    <font>
      <sz val="7"/>
      <color rgb="FF000000"/>
      <name val="Times New Roman"/>
      <family val="1"/>
    </font>
    <font>
      <sz val="12"/>
      <color rgb="FF9C5700"/>
      <name val="Calibri"/>
      <family val="2"/>
      <scheme val="minor"/>
    </font>
    <font>
      <b/>
      <sz val="16"/>
      <name val="Calibri"/>
      <family val="2"/>
      <scheme val="minor"/>
    </font>
    <font>
      <sz val="9"/>
      <color theme="1"/>
      <name val="Calibri"/>
      <family val="2"/>
      <scheme val="minor"/>
    </font>
    <font>
      <b/>
      <sz val="10"/>
      <color theme="1"/>
      <name val="Calibri"/>
      <family val="2"/>
      <scheme val="minor"/>
    </font>
    <font>
      <sz val="72"/>
      <color theme="1"/>
      <name val="Calibri"/>
      <family val="2"/>
      <scheme val="minor"/>
    </font>
    <font>
      <b/>
      <sz val="9"/>
      <color theme="1"/>
      <name val="Calibri"/>
      <family val="2"/>
      <scheme val="minor"/>
    </font>
    <font>
      <sz val="9"/>
      <color rgb="FFFF0000"/>
      <name val="Calibri"/>
      <family val="2"/>
      <scheme val="minor"/>
    </font>
    <font>
      <b/>
      <sz val="14"/>
      <color theme="1"/>
      <name val="Calibri"/>
      <family val="2"/>
      <scheme val="minor"/>
    </font>
    <font>
      <b/>
      <sz val="8"/>
      <color theme="1"/>
      <name val="Calibri"/>
      <family val="2"/>
      <scheme val="minor"/>
    </font>
    <font>
      <b/>
      <i/>
      <sz val="8"/>
      <name val="Calibri"/>
      <family val="2"/>
      <scheme val="minor"/>
    </font>
    <font>
      <b/>
      <i/>
      <sz val="11"/>
      <name val="Calibri"/>
      <family val="2"/>
      <scheme val="minor"/>
    </font>
    <font>
      <b/>
      <i/>
      <sz val="9"/>
      <name val="Calibri"/>
      <family val="2"/>
      <scheme val="minor"/>
    </font>
  </fonts>
  <fills count="94">
    <fill>
      <patternFill patternType="none"/>
    </fill>
    <fill>
      <patternFill patternType="gray125"/>
    </fill>
    <fill>
      <patternFill patternType="solid">
        <fgColor theme="8" tint="0.79998168889431442"/>
        <bgColor indexed="64"/>
      </patternFill>
    </fill>
    <fill>
      <patternFill patternType="solid">
        <fgColor theme="0"/>
        <bgColor indexed="64"/>
      </patternFill>
    </fill>
    <fill>
      <patternFill patternType="solid">
        <fgColor rgb="FFFFC7CE"/>
      </patternFill>
    </fill>
    <fill>
      <patternFill patternType="solid">
        <fgColor rgb="FFC6EFCE"/>
      </patternFill>
    </fill>
    <fill>
      <patternFill patternType="solid">
        <fgColor rgb="FFFFEB9C"/>
      </patternFill>
    </fill>
    <fill>
      <patternFill patternType="solid">
        <fgColor rgb="FFF2F2F2"/>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indexed="4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26"/>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43"/>
      </patternFill>
    </fill>
    <fill>
      <patternFill patternType="solid">
        <fgColor indexed="58"/>
        <bgColor indexed="56"/>
      </patternFill>
    </fill>
    <fill>
      <patternFill patternType="solid">
        <fgColor indexed="45"/>
        <bgColor indexed="29"/>
      </patternFill>
    </fill>
    <fill>
      <patternFill patternType="solid">
        <fgColor indexed="42"/>
        <bgColor indexed="27"/>
      </patternFill>
    </fill>
    <fill>
      <patternFill patternType="solid">
        <fgColor indexed="46"/>
        <bgColor indexed="45"/>
      </patternFill>
    </fill>
    <fill>
      <patternFill patternType="solid">
        <fgColor indexed="59"/>
        <bgColor indexed="58"/>
      </patternFill>
    </fill>
    <fill>
      <patternFill patternType="solid">
        <fgColor indexed="47"/>
        <bgColor indexed="22"/>
      </patternFill>
    </fill>
    <fill>
      <patternFill patternType="solid">
        <fgColor indexed="44"/>
        <bgColor indexed="31"/>
      </patternFill>
    </fill>
    <fill>
      <patternFill patternType="solid">
        <fgColor indexed="38"/>
        <bgColor indexed="48"/>
      </patternFill>
    </fill>
    <fill>
      <patternFill patternType="solid">
        <fgColor indexed="11"/>
        <bgColor indexed="49"/>
      </patternFill>
    </fill>
    <fill>
      <patternFill patternType="solid">
        <fgColor indexed="51"/>
        <bgColor indexed="13"/>
      </patternFill>
    </fill>
    <fill>
      <patternFill patternType="solid">
        <fgColor indexed="21"/>
        <bgColor indexed="30"/>
      </patternFill>
    </fill>
    <fill>
      <patternFill patternType="solid">
        <fgColor indexed="48"/>
        <bgColor indexed="38"/>
      </patternFill>
    </fill>
    <fill>
      <patternFill patternType="solid">
        <fgColor indexed="49"/>
        <bgColor indexed="40"/>
      </patternFill>
    </fill>
    <fill>
      <patternFill patternType="solid">
        <fgColor indexed="52"/>
        <bgColor indexed="51"/>
      </patternFill>
    </fill>
    <fill>
      <patternFill patternType="solid">
        <fgColor indexed="62"/>
        <bgColor indexed="59"/>
      </patternFill>
    </fill>
    <fill>
      <patternFill patternType="solid">
        <fgColor indexed="10"/>
        <bgColor indexed="60"/>
      </patternFill>
    </fill>
    <fill>
      <patternFill patternType="solid">
        <fgColor indexed="57"/>
        <bgColor indexed="21"/>
      </patternFill>
    </fill>
    <fill>
      <patternFill patternType="solid">
        <fgColor indexed="53"/>
        <bgColor indexed="52"/>
      </patternFill>
    </fill>
    <fill>
      <patternFill patternType="solid">
        <fgColor indexed="22"/>
        <bgColor indexed="31"/>
      </patternFill>
    </fill>
    <fill>
      <patternFill patternType="solid">
        <fgColor indexed="55"/>
        <bgColor indexed="23"/>
      </patternFill>
    </fill>
    <fill>
      <patternFill patternType="solid">
        <fgColor indexed="43"/>
        <bgColor indexed="26"/>
      </patternFill>
    </fill>
    <fill>
      <patternFill patternType="solid">
        <fgColor indexed="24"/>
        <bgColor indexed="44"/>
      </patternFill>
    </fill>
    <fill>
      <patternFill patternType="solid">
        <fgColor indexed="9"/>
        <bgColor indexed="64"/>
      </patternFill>
    </fill>
    <fill>
      <patternFill patternType="solid">
        <fgColor theme="3" tint="-0.499984740745262"/>
        <bgColor indexed="64"/>
      </patternFill>
    </fill>
    <fill>
      <patternFill patternType="solid">
        <fgColor theme="0" tint="-4.9989318521683403E-2"/>
        <bgColor indexed="64"/>
      </patternFill>
    </fill>
    <fill>
      <patternFill patternType="solid">
        <fgColor theme="3"/>
        <bgColor indexed="64"/>
      </patternFill>
    </fill>
    <fill>
      <patternFill patternType="solid">
        <fgColor rgb="FF00B0F0"/>
        <bgColor indexed="64"/>
      </patternFill>
    </fill>
    <fill>
      <patternFill patternType="solid">
        <fgColor rgb="FF002060"/>
        <bgColor indexed="64"/>
      </patternFill>
    </fill>
    <fill>
      <patternFill patternType="solid">
        <fgColor rgb="FFFFFF00"/>
        <bgColor indexed="64"/>
      </patternFill>
    </fill>
    <fill>
      <patternFill patternType="solid">
        <fgColor theme="4" tint="0.79998168889431442"/>
        <bgColor indexed="64"/>
      </patternFill>
    </fill>
    <fill>
      <patternFill patternType="solid">
        <fgColor theme="4" tint="0.79995117038483843"/>
        <bgColor indexed="64"/>
      </patternFill>
    </fill>
    <fill>
      <patternFill patternType="solid">
        <fgColor theme="5" tint="0.79998168889431442"/>
        <bgColor indexed="64"/>
      </patternFill>
    </fill>
    <fill>
      <patternFill patternType="solid">
        <fgColor theme="9" tint="-0.499984740745262"/>
        <bgColor indexed="64"/>
      </patternFill>
    </fill>
    <fill>
      <patternFill patternType="solid">
        <fgColor theme="6" tint="0.39997558519241921"/>
        <bgColor indexed="64"/>
      </patternFill>
    </fill>
    <fill>
      <patternFill patternType="solid">
        <fgColor rgb="FFCC99FF"/>
        <bgColor indexed="64"/>
      </patternFill>
    </fill>
    <fill>
      <patternFill patternType="solid">
        <fgColor theme="9" tint="0.59999389629810485"/>
        <bgColor indexed="64"/>
      </patternFill>
    </fill>
    <fill>
      <patternFill patternType="gray125">
        <bgColor theme="0" tint="-4.9989318521683403E-2"/>
      </patternFill>
    </fill>
    <fill>
      <patternFill patternType="solid">
        <fgColor theme="0" tint="-0.249977111117893"/>
        <bgColor indexed="64"/>
      </patternFill>
    </fill>
    <fill>
      <patternFill patternType="solid">
        <fgColor theme="0" tint="-0.34998626667073579"/>
        <bgColor indexed="64"/>
      </patternFill>
    </fill>
  </fills>
  <borders count="115">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thin">
        <color indexed="64"/>
      </left>
      <right style="medium">
        <color indexed="64"/>
      </right>
      <top style="medium">
        <color indexed="64"/>
      </top>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bottom style="thin">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style="medium">
        <color indexed="64"/>
      </left>
      <right/>
      <top style="thin">
        <color indexed="64"/>
      </top>
      <bottom style="thin">
        <color indexed="64"/>
      </bottom>
      <diagonal/>
    </border>
    <border>
      <left style="medium">
        <color indexed="64"/>
      </left>
      <right/>
      <top/>
      <bottom style="thin">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thin">
        <color indexed="64"/>
      </bottom>
      <diagonal/>
    </border>
    <border>
      <left style="thin">
        <color indexed="64"/>
      </left>
      <right/>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medium">
        <color indexed="64"/>
      </left>
      <right style="medium">
        <color indexed="64"/>
      </right>
      <top style="medium">
        <color indexed="64"/>
      </top>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bottom style="medium">
        <color indexed="21"/>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style="medium">
        <color indexed="64"/>
      </right>
      <top/>
      <bottom style="thin">
        <color indexed="64"/>
      </bottom>
      <diagonal/>
    </border>
    <border>
      <left/>
      <right style="medium">
        <color indexed="64"/>
      </right>
      <top style="thin">
        <color indexed="64"/>
      </top>
      <bottom/>
      <diagonal/>
    </border>
    <border>
      <left/>
      <right/>
      <top style="thin">
        <color indexed="64"/>
      </top>
      <bottom/>
      <diagonal/>
    </border>
    <border>
      <left/>
      <right/>
      <top/>
      <bottom style="thin">
        <color indexed="64"/>
      </bottom>
      <diagonal/>
    </border>
    <border>
      <left style="thin">
        <color indexed="64"/>
      </left>
      <right/>
      <top style="medium">
        <color indexed="64"/>
      </top>
      <bottom/>
      <diagonal/>
    </border>
    <border>
      <left style="thin">
        <color indexed="64"/>
      </left>
      <right/>
      <top/>
      <bottom/>
      <diagonal/>
    </border>
    <border>
      <left style="thin">
        <color indexed="64"/>
      </left>
      <right/>
      <top style="thin">
        <color indexed="64"/>
      </top>
      <bottom/>
      <diagonal/>
    </border>
    <border>
      <left style="thin">
        <color indexed="64"/>
      </left>
      <right/>
      <top/>
      <bottom style="thin">
        <color indexed="64"/>
      </bottom>
      <diagonal/>
    </border>
    <border>
      <left style="hair">
        <color indexed="64"/>
      </left>
      <right/>
      <top style="medium">
        <color indexed="64"/>
      </top>
      <bottom/>
      <diagonal/>
    </border>
    <border>
      <left style="hair">
        <color indexed="64"/>
      </left>
      <right/>
      <top/>
      <bottom/>
      <diagonal/>
    </border>
    <border>
      <left style="hair">
        <color indexed="64"/>
      </left>
      <right/>
      <top style="thin">
        <color indexed="64"/>
      </top>
      <bottom/>
      <diagonal/>
    </border>
    <border>
      <left style="hair">
        <color indexed="64"/>
      </left>
      <right/>
      <top/>
      <bottom style="thin">
        <color indexed="64"/>
      </bottom>
      <diagonal/>
    </border>
    <border>
      <left/>
      <right style="hair">
        <color indexed="64"/>
      </right>
      <top style="thin">
        <color indexed="64"/>
      </top>
      <bottom style="thin">
        <color indexed="64"/>
      </bottom>
      <diagonal/>
    </border>
    <border>
      <left/>
      <right style="hair">
        <color indexed="64"/>
      </right>
      <top style="thin">
        <color indexed="64"/>
      </top>
      <bottom/>
      <diagonal/>
    </border>
    <border>
      <left/>
      <right style="hair">
        <color indexed="64"/>
      </right>
      <top/>
      <bottom style="thin">
        <color indexed="64"/>
      </bottom>
      <diagonal/>
    </border>
    <border>
      <left style="hair">
        <color indexed="64"/>
      </left>
      <right/>
      <top style="thin">
        <color indexed="64"/>
      </top>
      <bottom style="thin">
        <color indexed="64"/>
      </bottom>
      <diagonal/>
    </border>
    <border>
      <left/>
      <right style="medium">
        <color indexed="64"/>
      </right>
      <top style="thin">
        <color indexed="64"/>
      </top>
      <bottom style="medium">
        <color indexed="64"/>
      </bottom>
      <diagonal/>
    </border>
    <border>
      <left/>
      <right/>
      <top style="thin">
        <color indexed="64"/>
      </top>
      <bottom style="medium">
        <color indexed="64"/>
      </bottom>
      <diagonal/>
    </border>
    <border>
      <left/>
      <right style="hair">
        <color indexed="64"/>
      </right>
      <top/>
      <bottom/>
      <diagonal/>
    </border>
    <border>
      <left style="medium">
        <color indexed="64"/>
      </left>
      <right style="medium">
        <color indexed="64"/>
      </right>
      <top/>
      <bottom style="thin">
        <color indexed="64"/>
      </bottom>
      <diagonal/>
    </border>
    <border>
      <left/>
      <right style="hair">
        <color indexed="64"/>
      </right>
      <top style="medium">
        <color indexed="64"/>
      </top>
      <bottom/>
      <diagonal/>
    </border>
    <border>
      <left style="medium">
        <color indexed="64"/>
      </left>
      <right style="hair">
        <color indexed="64"/>
      </right>
      <top style="thin">
        <color indexed="64"/>
      </top>
      <bottom/>
      <diagonal/>
    </border>
    <border>
      <left style="medium">
        <color indexed="64"/>
      </left>
      <right style="hair">
        <color indexed="64"/>
      </right>
      <top/>
      <bottom/>
      <diagonal/>
    </border>
    <border>
      <left style="medium">
        <color indexed="64"/>
      </left>
      <right style="hair">
        <color indexed="64"/>
      </right>
      <top/>
      <bottom style="thin">
        <color indexed="64"/>
      </bottom>
      <diagonal/>
    </border>
    <border>
      <left style="thin">
        <color auto="1"/>
      </left>
      <right style="thin">
        <color auto="1"/>
      </right>
      <top style="thin">
        <color auto="1"/>
      </top>
      <bottom style="thin">
        <color auto="1"/>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top style="thin">
        <color indexed="64"/>
      </top>
      <bottom/>
      <diagonal/>
    </border>
    <border>
      <left style="medium">
        <color indexed="64"/>
      </left>
      <right style="medium">
        <color indexed="64"/>
      </right>
      <top/>
      <bottom/>
      <diagonal/>
    </border>
    <border>
      <left style="medium">
        <color indexed="64"/>
      </left>
      <right style="medium">
        <color indexed="64"/>
      </right>
      <top style="thin">
        <color indexed="64"/>
      </top>
      <bottom/>
      <diagonal/>
    </border>
    <border>
      <left/>
      <right style="thin">
        <color indexed="64"/>
      </right>
      <top/>
      <bottom/>
      <diagonal/>
    </border>
    <border>
      <left/>
      <right style="thin">
        <color indexed="64"/>
      </right>
      <top style="thin">
        <color indexed="64"/>
      </top>
      <bottom style="medium">
        <color indexed="64"/>
      </bottom>
      <diagonal/>
    </border>
    <border>
      <left/>
      <right style="thin">
        <color indexed="64"/>
      </right>
      <top style="medium">
        <color indexed="64"/>
      </top>
      <bottom style="thin">
        <color indexed="64"/>
      </bottom>
      <diagonal/>
    </border>
    <border>
      <left style="thin">
        <color indexed="64"/>
      </left>
      <right style="medium">
        <color indexed="64"/>
      </right>
      <top style="thin">
        <color indexed="64"/>
      </top>
      <bottom style="thick">
        <color indexed="64"/>
      </bottom>
      <diagonal/>
    </border>
    <border>
      <left/>
      <right style="medium">
        <color indexed="64"/>
      </right>
      <top style="thin">
        <color indexed="64"/>
      </top>
      <bottom style="thick">
        <color indexed="64"/>
      </bottom>
      <diagonal/>
    </border>
    <border>
      <left style="medium">
        <color indexed="64"/>
      </left>
      <right style="medium">
        <color indexed="64"/>
      </right>
      <top style="thin">
        <color indexed="64"/>
      </top>
      <bottom style="thick">
        <color indexed="64"/>
      </bottom>
      <diagonal/>
    </border>
    <border>
      <left style="medium">
        <color indexed="64"/>
      </left>
      <right/>
      <top style="thin">
        <color indexed="64"/>
      </top>
      <bottom style="thick">
        <color indexed="64"/>
      </bottom>
      <diagonal/>
    </border>
    <border>
      <left style="thin">
        <color indexed="64"/>
      </left>
      <right/>
      <top style="thin">
        <color indexed="64"/>
      </top>
      <bottom style="thick">
        <color indexed="64"/>
      </bottom>
      <diagonal/>
    </border>
    <border>
      <left style="thick">
        <color indexed="64"/>
      </left>
      <right style="thin">
        <color indexed="64"/>
      </right>
      <top style="thin">
        <color indexed="64"/>
      </top>
      <bottom style="thin">
        <color indexed="64"/>
      </bottom>
      <diagonal/>
    </border>
    <border>
      <left/>
      <right style="thick">
        <color indexed="64"/>
      </right>
      <top style="thin">
        <color indexed="64"/>
      </top>
      <bottom style="thin">
        <color indexed="64"/>
      </bottom>
      <diagonal/>
    </border>
    <border>
      <left style="thin">
        <color indexed="64"/>
      </left>
      <right style="medium">
        <color indexed="64"/>
      </right>
      <top style="thick">
        <color indexed="64"/>
      </top>
      <bottom style="thin">
        <color indexed="64"/>
      </bottom>
      <diagonal/>
    </border>
    <border>
      <left style="medium">
        <color indexed="64"/>
      </left>
      <right style="medium">
        <color indexed="64"/>
      </right>
      <top style="thick">
        <color indexed="64"/>
      </top>
      <bottom style="thin">
        <color indexed="64"/>
      </bottom>
      <diagonal/>
    </border>
    <border>
      <left/>
      <right style="medium">
        <color indexed="64"/>
      </right>
      <top style="thick">
        <color indexed="64"/>
      </top>
      <bottom style="thin">
        <color indexed="64"/>
      </bottom>
      <diagonal/>
    </border>
    <border>
      <left style="thin">
        <color indexed="64"/>
      </left>
      <right/>
      <top style="thick">
        <color indexed="64"/>
      </top>
      <bottom style="thin">
        <color indexed="64"/>
      </bottom>
      <diagonal/>
    </border>
    <border>
      <left/>
      <right/>
      <top style="thick">
        <color indexed="64"/>
      </top>
      <bottom style="thin">
        <color indexed="64"/>
      </bottom>
      <diagonal/>
    </border>
  </borders>
  <cellStyleXfs count="37690">
    <xf numFmtId="0" fontId="0" fillId="0" borderId="0"/>
    <xf numFmtId="0" fontId="4" fillId="0" borderId="0"/>
    <xf numFmtId="0" fontId="8" fillId="0" borderId="0"/>
    <xf numFmtId="0" fontId="9" fillId="0" borderId="0"/>
    <xf numFmtId="0" fontId="8" fillId="0" borderId="0"/>
    <xf numFmtId="0" fontId="12" fillId="0" borderId="0" applyNumberFormat="0" applyFill="0" applyBorder="0" applyAlignment="0" applyProtection="0"/>
    <xf numFmtId="0" fontId="13" fillId="5" borderId="0" applyNumberFormat="0" applyBorder="0" applyAlignment="0" applyProtection="0"/>
    <xf numFmtId="0" fontId="14" fillId="6" borderId="0" applyNumberFormat="0" applyBorder="0" applyAlignment="0" applyProtection="0"/>
    <xf numFmtId="0" fontId="15" fillId="7" borderId="41" applyNumberFormat="0" applyAlignment="0" applyProtection="0"/>
    <xf numFmtId="0" fontId="16" fillId="0" borderId="42" applyNumberFormat="0" applyFill="0" applyAlignment="0" applyProtection="0"/>
    <xf numFmtId="0" fontId="17" fillId="0" borderId="0" applyNumberFormat="0" applyFill="0" applyBorder="0" applyAlignment="0" applyProtection="0"/>
    <xf numFmtId="0" fontId="1" fillId="0" borderId="44" applyNumberFormat="0" applyFill="0" applyAlignment="0" applyProtection="0"/>
    <xf numFmtId="0" fontId="18" fillId="9" borderId="0" applyNumberFormat="0" applyBorder="0" applyAlignment="0" applyProtection="0"/>
    <xf numFmtId="0" fontId="11" fillId="10" borderId="0" applyNumberFormat="0" applyBorder="0" applyAlignment="0" applyProtection="0"/>
    <xf numFmtId="0" fontId="11" fillId="11" borderId="0" applyNumberFormat="0" applyBorder="0" applyAlignment="0" applyProtection="0"/>
    <xf numFmtId="0" fontId="18" fillId="12" borderId="0" applyNumberFormat="0" applyBorder="0" applyAlignment="0" applyProtection="0"/>
    <xf numFmtId="0" fontId="18" fillId="13" borderId="0" applyNumberFormat="0" applyBorder="0" applyAlignment="0" applyProtection="0"/>
    <xf numFmtId="0" fontId="11" fillId="14" borderId="0" applyNumberFormat="0" applyBorder="0" applyAlignment="0" applyProtection="0"/>
    <xf numFmtId="0" fontId="11" fillId="15" borderId="0" applyNumberFormat="0" applyBorder="0" applyAlignment="0" applyProtection="0"/>
    <xf numFmtId="0" fontId="18" fillId="16" borderId="0" applyNumberFormat="0" applyBorder="0" applyAlignment="0" applyProtection="0"/>
    <xf numFmtId="0" fontId="18" fillId="17" borderId="0" applyNumberFormat="0" applyBorder="0" applyAlignment="0" applyProtection="0"/>
    <xf numFmtId="0" fontId="11" fillId="18" borderId="0" applyNumberFormat="0" applyBorder="0" applyAlignment="0" applyProtection="0"/>
    <xf numFmtId="0" fontId="11" fillId="19" borderId="0" applyNumberFormat="0" applyBorder="0" applyAlignment="0" applyProtection="0"/>
    <xf numFmtId="0" fontId="18" fillId="20" borderId="0" applyNumberFormat="0" applyBorder="0" applyAlignment="0" applyProtection="0"/>
    <xf numFmtId="0" fontId="18" fillId="21" borderId="0" applyNumberFormat="0" applyBorder="0" applyAlignment="0" applyProtection="0"/>
    <xf numFmtId="0" fontId="11" fillId="22" borderId="0" applyNumberFormat="0" applyBorder="0" applyAlignment="0" applyProtection="0"/>
    <xf numFmtId="0" fontId="11" fillId="23" borderId="0" applyNumberFormat="0" applyBorder="0" applyAlignment="0" applyProtection="0"/>
    <xf numFmtId="0" fontId="18" fillId="24" borderId="0" applyNumberFormat="0" applyBorder="0" applyAlignment="0" applyProtection="0"/>
    <xf numFmtId="0" fontId="18" fillId="25" borderId="0" applyNumberFormat="0" applyBorder="0" applyAlignment="0" applyProtection="0"/>
    <xf numFmtId="0" fontId="11" fillId="26" borderId="0" applyNumberFormat="0" applyBorder="0" applyAlignment="0" applyProtection="0"/>
    <xf numFmtId="0" fontId="11" fillId="27" borderId="0" applyNumberFormat="0" applyBorder="0" applyAlignment="0" applyProtection="0"/>
    <xf numFmtId="0" fontId="18" fillId="28" borderId="0" applyNumberFormat="0" applyBorder="0" applyAlignment="0" applyProtection="0"/>
    <xf numFmtId="0" fontId="18" fillId="29" borderId="0" applyNumberFormat="0" applyBorder="0" applyAlignment="0" applyProtection="0"/>
    <xf numFmtId="0" fontId="11" fillId="30" borderId="0" applyNumberFormat="0" applyBorder="0" applyAlignment="0" applyProtection="0"/>
    <xf numFmtId="0" fontId="11" fillId="31" borderId="0" applyNumberFormat="0" applyBorder="0" applyAlignment="0" applyProtection="0"/>
    <xf numFmtId="0" fontId="18" fillId="32" borderId="0" applyNumberFormat="0" applyBorder="0" applyAlignment="0" applyProtection="0"/>
    <xf numFmtId="164" fontId="11" fillId="0" borderId="0" applyFont="0" applyFill="0" applyBorder="0" applyAlignment="0" applyProtection="0"/>
    <xf numFmtId="0" fontId="8" fillId="0" borderId="0"/>
    <xf numFmtId="0" fontId="20" fillId="0" borderId="0"/>
    <xf numFmtId="0" fontId="19" fillId="0" borderId="0" applyNumberFormat="0" applyFill="0" applyBorder="0" applyAlignment="0" applyProtection="0"/>
    <xf numFmtId="0" fontId="21" fillId="0" borderId="0" applyNumberFormat="0" applyFill="0" applyBorder="0" applyAlignment="0" applyProtection="0">
      <alignment vertical="top"/>
      <protection locked="0"/>
    </xf>
    <xf numFmtId="0" fontId="19" fillId="0" borderId="0" applyNumberFormat="0" applyFill="0" applyBorder="0" applyAlignment="0" applyProtection="0"/>
    <xf numFmtId="0" fontId="21" fillId="0" borderId="0" applyNumberFormat="0" applyFill="0" applyBorder="0" applyAlignment="0" applyProtection="0">
      <alignment vertical="top"/>
      <protection locked="0"/>
    </xf>
    <xf numFmtId="164" fontId="11" fillId="0" borderId="0" applyFont="0" applyFill="0" applyBorder="0" applyAlignment="0" applyProtection="0"/>
    <xf numFmtId="0" fontId="4" fillId="0" borderId="0"/>
    <xf numFmtId="0" fontId="8" fillId="0" borderId="0"/>
    <xf numFmtId="0" fontId="23" fillId="34" borderId="0" applyNumberFormat="0" applyBorder="0" applyAlignment="0" applyProtection="0"/>
    <xf numFmtId="0" fontId="23" fillId="34" borderId="0" applyNumberFormat="0" applyBorder="0" applyAlignment="0" applyProtection="0"/>
    <xf numFmtId="0" fontId="23" fillId="35" borderId="0" applyNumberFormat="0" applyBorder="0" applyAlignment="0" applyProtection="0"/>
    <xf numFmtId="0" fontId="23" fillId="35" borderId="0" applyNumberFormat="0" applyBorder="0" applyAlignment="0" applyProtection="0"/>
    <xf numFmtId="0" fontId="23" fillId="36" borderId="0" applyNumberFormat="0" applyBorder="0" applyAlignment="0" applyProtection="0"/>
    <xf numFmtId="0" fontId="23" fillId="36" borderId="0" applyNumberFormat="0" applyBorder="0" applyAlignment="0" applyProtection="0"/>
    <xf numFmtId="0" fontId="23" fillId="37" borderId="0" applyNumberFormat="0" applyBorder="0" applyAlignment="0" applyProtection="0"/>
    <xf numFmtId="0" fontId="23" fillId="37" borderId="0" applyNumberFormat="0" applyBorder="0" applyAlignment="0" applyProtection="0"/>
    <xf numFmtId="0" fontId="23" fillId="38" borderId="0" applyNumberFormat="0" applyBorder="0" applyAlignment="0" applyProtection="0"/>
    <xf numFmtId="0" fontId="23" fillId="38" borderId="0" applyNumberFormat="0" applyBorder="0" applyAlignment="0" applyProtection="0"/>
    <xf numFmtId="0" fontId="23" fillId="39" borderId="0" applyNumberFormat="0" applyBorder="0" applyAlignment="0" applyProtection="0"/>
    <xf numFmtId="0" fontId="23" fillId="39" borderId="0" applyNumberFormat="0" applyBorder="0" applyAlignment="0" applyProtection="0"/>
    <xf numFmtId="0" fontId="23" fillId="33" borderId="0" applyNumberFormat="0" applyBorder="0" applyAlignment="0" applyProtection="0"/>
    <xf numFmtId="0" fontId="23" fillId="33" borderId="0" applyNumberFormat="0" applyBorder="0" applyAlignment="0" applyProtection="0"/>
    <xf numFmtId="0" fontId="23" fillId="41" borderId="0" applyNumberFormat="0" applyBorder="0" applyAlignment="0" applyProtection="0"/>
    <xf numFmtId="0" fontId="23" fillId="41" borderId="0" applyNumberFormat="0" applyBorder="0" applyAlignment="0" applyProtection="0"/>
    <xf numFmtId="0" fontId="23" fillId="42" borderId="0" applyNumberFormat="0" applyBorder="0" applyAlignment="0" applyProtection="0"/>
    <xf numFmtId="0" fontId="23" fillId="42" borderId="0" applyNumberFormat="0" applyBorder="0" applyAlignment="0" applyProtection="0"/>
    <xf numFmtId="0" fontId="23" fillId="37" borderId="0" applyNumberFormat="0" applyBorder="0" applyAlignment="0" applyProtection="0"/>
    <xf numFmtId="0" fontId="23" fillId="37" borderId="0" applyNumberFormat="0" applyBorder="0" applyAlignment="0" applyProtection="0"/>
    <xf numFmtId="0" fontId="23" fillId="33" borderId="0" applyNumberFormat="0" applyBorder="0" applyAlignment="0" applyProtection="0"/>
    <xf numFmtId="0" fontId="23" fillId="33" borderId="0" applyNumberFormat="0" applyBorder="0" applyAlignment="0" applyProtection="0"/>
    <xf numFmtId="0" fontId="23" fillId="43" borderId="0" applyNumberFormat="0" applyBorder="0" applyAlignment="0" applyProtection="0"/>
    <xf numFmtId="0" fontId="23" fillId="43" borderId="0" applyNumberFormat="0" applyBorder="0" applyAlignment="0" applyProtection="0"/>
    <xf numFmtId="0" fontId="25" fillId="44" borderId="0" applyNumberFormat="0" applyBorder="0" applyAlignment="0" applyProtection="0"/>
    <xf numFmtId="0" fontId="25" fillId="44" borderId="0" applyNumberFormat="0" applyBorder="0" applyAlignment="0" applyProtection="0"/>
    <xf numFmtId="0" fontId="25" fillId="41" borderId="0" applyNumberFormat="0" applyBorder="0" applyAlignment="0" applyProtection="0"/>
    <xf numFmtId="0" fontId="25" fillId="41" borderId="0" applyNumberFormat="0" applyBorder="0" applyAlignment="0" applyProtection="0"/>
    <xf numFmtId="0" fontId="25" fillId="42" borderId="0" applyNumberFormat="0" applyBorder="0" applyAlignment="0" applyProtection="0"/>
    <xf numFmtId="0" fontId="25" fillId="42" borderId="0" applyNumberFormat="0" applyBorder="0" applyAlignment="0" applyProtection="0"/>
    <xf numFmtId="0" fontId="25" fillId="45" borderId="0" applyNumberFormat="0" applyBorder="0" applyAlignment="0" applyProtection="0"/>
    <xf numFmtId="0" fontId="25" fillId="45" borderId="0" applyNumberFormat="0" applyBorder="0" applyAlignment="0" applyProtection="0"/>
    <xf numFmtId="0" fontId="25" fillId="46" borderId="0" applyNumberFormat="0" applyBorder="0" applyAlignment="0" applyProtection="0"/>
    <xf numFmtId="0" fontId="25" fillId="46" borderId="0" applyNumberFormat="0" applyBorder="0" applyAlignment="0" applyProtection="0"/>
    <xf numFmtId="0" fontId="25" fillId="47" borderId="0" applyNumberFormat="0" applyBorder="0" applyAlignment="0" applyProtection="0"/>
    <xf numFmtId="0" fontId="25" fillId="47" borderId="0" applyNumberFormat="0" applyBorder="0" applyAlignment="0" applyProtection="0"/>
    <xf numFmtId="0" fontId="25" fillId="48" borderId="0" applyNumberFormat="0" applyBorder="0" applyAlignment="0" applyProtection="0"/>
    <xf numFmtId="0" fontId="25" fillId="48" borderId="0" applyNumberFormat="0" applyBorder="0" applyAlignment="0" applyProtection="0"/>
    <xf numFmtId="0" fontId="25" fillId="49" borderId="0" applyNumberFormat="0" applyBorder="0" applyAlignment="0" applyProtection="0"/>
    <xf numFmtId="0" fontId="25" fillId="49" borderId="0" applyNumberFormat="0" applyBorder="0" applyAlignment="0" applyProtection="0"/>
    <xf numFmtId="0" fontId="25" fillId="50" borderId="0" applyNumberFormat="0" applyBorder="0" applyAlignment="0" applyProtection="0"/>
    <xf numFmtId="0" fontId="25" fillId="50" borderId="0" applyNumberFormat="0" applyBorder="0" applyAlignment="0" applyProtection="0"/>
    <xf numFmtId="0" fontId="25" fillId="45" borderId="0" applyNumberFormat="0" applyBorder="0" applyAlignment="0" applyProtection="0"/>
    <xf numFmtId="0" fontId="25" fillId="45" borderId="0" applyNumberFormat="0" applyBorder="0" applyAlignment="0" applyProtection="0"/>
    <xf numFmtId="0" fontId="25" fillId="46" borderId="0" applyNumberFormat="0" applyBorder="0" applyAlignment="0" applyProtection="0"/>
    <xf numFmtId="0" fontId="25" fillId="46" borderId="0" applyNumberFormat="0" applyBorder="0" applyAlignment="0" applyProtection="0"/>
    <xf numFmtId="0" fontId="25" fillId="51" borderId="0" applyNumberFormat="0" applyBorder="0" applyAlignment="0" applyProtection="0"/>
    <xf numFmtId="0" fontId="25" fillId="51" borderId="0" applyNumberFormat="0" applyBorder="0" applyAlignment="0" applyProtection="0"/>
    <xf numFmtId="0" fontId="26" fillId="35" borderId="0" applyNumberFormat="0" applyBorder="0" applyAlignment="0" applyProtection="0"/>
    <xf numFmtId="0" fontId="26" fillId="35" borderId="0" applyNumberFormat="0" applyBorder="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8" fillId="53" borderId="48" applyNumberFormat="0" applyAlignment="0" applyProtection="0"/>
    <xf numFmtId="0" fontId="28" fillId="53" borderId="48" applyNumberFormat="0" applyAlignment="0" applyProtection="0"/>
    <xf numFmtId="0" fontId="28" fillId="53" borderId="48" applyNumberFormat="0" applyAlignment="0" applyProtection="0"/>
    <xf numFmtId="0" fontId="28" fillId="53" borderId="48" applyNumberFormat="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35" fillId="0" borderId="49" applyNumberFormat="0" applyFill="0" applyAlignment="0" applyProtection="0"/>
    <xf numFmtId="0" fontId="35" fillId="0" borderId="49" applyNumberFormat="0" applyFill="0" applyAlignment="0" applyProtection="0"/>
    <xf numFmtId="0" fontId="35" fillId="0" borderId="49" applyNumberFormat="0" applyFill="0" applyAlignment="0" applyProtection="0"/>
    <xf numFmtId="0" fontId="35" fillId="0" borderId="49" applyNumberFormat="0" applyFill="0" applyAlignment="0" applyProtection="0"/>
    <xf numFmtId="0" fontId="35" fillId="0" borderId="49" applyNumberFormat="0" applyFill="0" applyAlignment="0" applyProtection="0"/>
    <xf numFmtId="0" fontId="30" fillId="36" borderId="0" applyNumberFormat="0" applyBorder="0" applyAlignment="0" applyProtection="0"/>
    <xf numFmtId="0" fontId="30" fillId="36" borderId="0" applyNumberFormat="0" applyBorder="0" applyAlignment="0" applyProtection="0"/>
    <xf numFmtId="0" fontId="30" fillId="36" borderId="0" applyNumberFormat="0" applyBorder="0" applyAlignment="0" applyProtection="0"/>
    <xf numFmtId="0" fontId="30" fillId="36" borderId="0" applyNumberFormat="0" applyBorder="0" applyAlignment="0" applyProtection="0"/>
    <xf numFmtId="0" fontId="30" fillId="36" borderId="0" applyNumberFormat="0" applyBorder="0" applyAlignment="0" applyProtection="0"/>
    <xf numFmtId="0" fontId="30" fillId="36" borderId="0" applyNumberFormat="0" applyBorder="0" applyAlignment="0" applyProtection="0"/>
    <xf numFmtId="0" fontId="30" fillId="36" borderId="0" applyNumberFormat="0" applyBorder="0" applyAlignment="0" applyProtection="0"/>
    <xf numFmtId="0" fontId="31" fillId="0" borderId="50" applyNumberFormat="0" applyFill="0" applyAlignment="0" applyProtection="0"/>
    <xf numFmtId="0" fontId="31" fillId="0" borderId="50" applyNumberFormat="0" applyFill="0" applyAlignment="0" applyProtection="0"/>
    <xf numFmtId="0" fontId="32" fillId="0" borderId="51" applyNumberFormat="0" applyFill="0" applyAlignment="0" applyProtection="0"/>
    <xf numFmtId="0" fontId="32" fillId="0" borderId="51" applyNumberFormat="0" applyFill="0" applyAlignment="0" applyProtection="0"/>
    <xf numFmtId="0" fontId="33" fillId="0" borderId="52" applyNumberFormat="0" applyFill="0" applyAlignment="0" applyProtection="0"/>
    <xf numFmtId="0" fontId="33" fillId="0" borderId="52" applyNumberFormat="0" applyFill="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24" fillId="0" borderId="0" applyNumberFormat="0" applyFill="0" applyBorder="0" applyAlignment="0" applyProtection="0">
      <alignment vertical="top"/>
      <protection locked="0"/>
    </xf>
    <xf numFmtId="0" fontId="24" fillId="0" borderId="0" applyNumberFormat="0" applyFill="0" applyBorder="0" applyAlignment="0" applyProtection="0">
      <alignment vertical="top"/>
      <protection locked="0"/>
    </xf>
    <xf numFmtId="0" fontId="24" fillId="0" borderId="0" applyNumberFormat="0" applyFill="0" applyBorder="0" applyAlignment="0" applyProtection="0">
      <alignment vertical="top"/>
      <protection locked="0"/>
    </xf>
    <xf numFmtId="0" fontId="34" fillId="39" borderId="47" applyNumberFormat="0" applyAlignment="0" applyProtection="0"/>
    <xf numFmtId="0" fontId="34" fillId="39" borderId="47" applyNumberFormat="0" applyAlignment="0" applyProtection="0"/>
    <xf numFmtId="0" fontId="31" fillId="0" borderId="50" applyNumberFormat="0" applyFill="0" applyAlignment="0" applyProtection="0"/>
    <xf numFmtId="0" fontId="31" fillId="0" borderId="50" applyNumberFormat="0" applyFill="0" applyAlignment="0" applyProtection="0"/>
    <xf numFmtId="0" fontId="32" fillId="0" borderId="51" applyNumberFormat="0" applyFill="0" applyAlignment="0" applyProtection="0"/>
    <xf numFmtId="0" fontId="32" fillId="0" borderId="51" applyNumberFormat="0" applyFill="0" applyAlignment="0" applyProtection="0"/>
    <xf numFmtId="0" fontId="33" fillId="0" borderId="52" applyNumberFormat="0" applyFill="0" applyAlignment="0" applyProtection="0"/>
    <xf numFmtId="0" fontId="33" fillId="0" borderId="52" applyNumberFormat="0" applyFill="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40" fillId="0" borderId="0" applyNumberFormat="0" applyFill="0" applyBorder="0" applyAlignment="0" applyProtection="0"/>
    <xf numFmtId="0" fontId="35" fillId="0" borderId="49" applyNumberFormat="0" applyFill="0" applyAlignment="0" applyProtection="0"/>
    <xf numFmtId="0" fontId="35" fillId="0" borderId="49" applyNumberFormat="0" applyFill="0" applyAlignment="0" applyProtection="0"/>
    <xf numFmtId="0" fontId="36" fillId="54" borderId="0" applyNumberFormat="0" applyBorder="0" applyAlignment="0" applyProtection="0"/>
    <xf numFmtId="0" fontId="36" fillId="54" borderId="0" applyNumberFormat="0" applyBorder="0" applyAlignment="0" applyProtection="0"/>
    <xf numFmtId="0" fontId="36" fillId="54" borderId="0" applyNumberFormat="0" applyBorder="0" applyAlignment="0" applyProtection="0"/>
    <xf numFmtId="0" fontId="36" fillId="54" borderId="0" applyNumberFormat="0" applyBorder="0" applyAlignment="0" applyProtection="0"/>
    <xf numFmtId="0" fontId="36" fillId="54" borderId="0" applyNumberFormat="0" applyBorder="0" applyAlignment="0" applyProtection="0"/>
    <xf numFmtId="0" fontId="36" fillId="54" borderId="0" applyNumberFormat="0" applyBorder="0" applyAlignment="0" applyProtection="0"/>
    <xf numFmtId="0" fontId="36" fillId="54" borderId="0" applyNumberFormat="0" applyBorder="0" applyAlignment="0" applyProtection="0"/>
    <xf numFmtId="0" fontId="11"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1" fillId="0" borderId="0"/>
    <xf numFmtId="0" fontId="8" fillId="0" borderId="0"/>
    <xf numFmtId="0" fontId="8" fillId="0" borderId="0"/>
    <xf numFmtId="0" fontId="11" fillId="0" borderId="0"/>
    <xf numFmtId="0" fontId="8" fillId="0" borderId="0"/>
    <xf numFmtId="0" fontId="8" fillId="0" borderId="0"/>
    <xf numFmtId="0" fontId="11" fillId="0" borderId="0"/>
    <xf numFmtId="0" fontId="8" fillId="0" borderId="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6" fillId="35" borderId="0" applyNumberFormat="0" applyBorder="0" applyAlignment="0" applyProtection="0"/>
    <xf numFmtId="0" fontId="26" fillId="35" borderId="0" applyNumberFormat="0" applyBorder="0" applyAlignment="0" applyProtection="0"/>
    <xf numFmtId="0" fontId="37" fillId="52" borderId="46" applyNumberFormat="0" applyAlignment="0" applyProtection="0"/>
    <xf numFmtId="0" fontId="37" fillId="52" borderId="46" applyNumberFormat="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0" fontId="11" fillId="0" borderId="0"/>
    <xf numFmtId="0" fontId="8" fillId="0" borderId="0"/>
    <xf numFmtId="0" fontId="8" fillId="0" borderId="0"/>
    <xf numFmtId="0" fontId="8" fillId="0" borderId="0"/>
    <xf numFmtId="0" fontId="8" fillId="0" borderId="0"/>
    <xf numFmtId="0" fontId="11"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8" fillId="0" borderId="0"/>
    <xf numFmtId="0" fontId="9" fillId="0" borderId="0"/>
    <xf numFmtId="0" fontId="11" fillId="0" borderId="0"/>
    <xf numFmtId="0" fontId="11" fillId="0" borderId="0"/>
    <xf numFmtId="0" fontId="8" fillId="0" borderId="0"/>
    <xf numFmtId="0" fontId="8" fillId="0" borderId="0"/>
    <xf numFmtId="0" fontId="8" fillId="0" borderId="0"/>
    <xf numFmtId="0" fontId="8" fillId="0" borderId="0"/>
    <xf numFmtId="0" fontId="8" fillId="0" borderId="0"/>
    <xf numFmtId="0" fontId="11" fillId="0" borderId="0"/>
    <xf numFmtId="0" fontId="8" fillId="0" borderId="0"/>
    <xf numFmtId="0" fontId="11" fillId="0" borderId="0"/>
    <xf numFmtId="0" fontId="11" fillId="0" borderId="0"/>
    <xf numFmtId="0" fontId="8" fillId="0" borderId="0"/>
    <xf numFmtId="9" fontId="8" fillId="0" borderId="0" applyFont="0" applyFill="0" applyBorder="0" applyAlignment="0" applyProtection="0"/>
    <xf numFmtId="0" fontId="11" fillId="0" borderId="0"/>
    <xf numFmtId="0" fontId="8" fillId="0" borderId="0"/>
    <xf numFmtId="0" fontId="11" fillId="0" borderId="0"/>
    <xf numFmtId="0" fontId="8" fillId="0" borderId="0"/>
    <xf numFmtId="0" fontId="8" fillId="0" borderId="0"/>
    <xf numFmtId="0" fontId="8" fillId="0" borderId="0"/>
    <xf numFmtId="0" fontId="8" fillId="0" borderId="0"/>
    <xf numFmtId="0" fontId="8" fillId="0" borderId="0"/>
    <xf numFmtId="0" fontId="8" fillId="0" borderId="0"/>
    <xf numFmtId="0" fontId="11" fillId="0" borderId="0"/>
    <xf numFmtId="0" fontId="8" fillId="0" borderId="0"/>
    <xf numFmtId="0" fontId="8" fillId="0" borderId="0"/>
    <xf numFmtId="0" fontId="8" fillId="0" borderId="0"/>
    <xf numFmtId="0" fontId="8" fillId="0" borderId="0"/>
    <xf numFmtId="0" fontId="8" fillId="0" borderId="0"/>
    <xf numFmtId="0" fontId="11" fillId="0" borderId="0"/>
    <xf numFmtId="0" fontId="8" fillId="0" borderId="0"/>
    <xf numFmtId="0" fontId="11" fillId="0" borderId="0"/>
    <xf numFmtId="0" fontId="11" fillId="0" borderId="0"/>
    <xf numFmtId="0" fontId="8" fillId="0" borderId="0"/>
    <xf numFmtId="9" fontId="8" fillId="0" borderId="0" applyFont="0" applyFill="0" applyBorder="0" applyAlignment="0" applyProtection="0"/>
    <xf numFmtId="0" fontId="11" fillId="0" borderId="0"/>
    <xf numFmtId="0" fontId="8" fillId="0" borderId="0"/>
    <xf numFmtId="0" fontId="11" fillId="0" borderId="0"/>
    <xf numFmtId="0" fontId="8" fillId="0" borderId="0"/>
    <xf numFmtId="0" fontId="8" fillId="0" borderId="0"/>
    <xf numFmtId="0" fontId="8" fillId="0" borderId="0"/>
    <xf numFmtId="0" fontId="8" fillId="0" borderId="0"/>
    <xf numFmtId="0" fontId="8" fillId="0" borderId="0"/>
    <xf numFmtId="0" fontId="8" fillId="0" borderId="0"/>
    <xf numFmtId="0" fontId="42" fillId="0" borderId="0" applyNumberFormat="0" applyFill="0" applyBorder="0" applyAlignment="0" applyProtection="0">
      <alignment vertical="top"/>
      <protection locked="0"/>
    </xf>
    <xf numFmtId="0" fontId="23" fillId="55" borderId="0" applyNumberFormat="0" applyBorder="0" applyAlignment="0" applyProtection="0"/>
    <xf numFmtId="0" fontId="23" fillId="55" borderId="0" applyNumberFormat="0" applyBorder="0" applyAlignment="0" applyProtection="0"/>
    <xf numFmtId="0" fontId="23" fillId="55" borderId="0" applyNumberFormat="0" applyBorder="0" applyAlignment="0" applyProtection="0"/>
    <xf numFmtId="0" fontId="23" fillId="34" borderId="0" applyNumberFormat="0" applyBorder="0" applyAlignment="0" applyProtection="0"/>
    <xf numFmtId="0" fontId="23" fillId="55" borderId="0" applyNumberFormat="0" applyBorder="0" applyAlignment="0" applyProtection="0"/>
    <xf numFmtId="0" fontId="23" fillId="34" borderId="0" applyNumberFormat="0" applyBorder="0" applyAlignment="0" applyProtection="0"/>
    <xf numFmtId="0" fontId="23" fillId="56" borderId="0" applyNumberFormat="0" applyBorder="0" applyAlignment="0" applyProtection="0"/>
    <xf numFmtId="0" fontId="23" fillId="56" borderId="0" applyNumberFormat="0" applyBorder="0" applyAlignment="0" applyProtection="0"/>
    <xf numFmtId="0" fontId="23" fillId="56" borderId="0" applyNumberFormat="0" applyBorder="0" applyAlignment="0" applyProtection="0"/>
    <xf numFmtId="0" fontId="23" fillId="35" borderId="0" applyNumberFormat="0" applyBorder="0" applyAlignment="0" applyProtection="0"/>
    <xf numFmtId="0" fontId="23" fillId="56" borderId="0" applyNumberFormat="0" applyBorder="0" applyAlignment="0" applyProtection="0"/>
    <xf numFmtId="0" fontId="23" fillId="35" borderId="0" applyNumberFormat="0" applyBorder="0" applyAlignment="0" applyProtection="0"/>
    <xf numFmtId="0" fontId="23" fillId="57" borderId="0" applyNumberFormat="0" applyBorder="0" applyAlignment="0" applyProtection="0"/>
    <xf numFmtId="0" fontId="23" fillId="57" borderId="0" applyNumberFormat="0" applyBorder="0" applyAlignment="0" applyProtection="0"/>
    <xf numFmtId="0" fontId="23" fillId="57" borderId="0" applyNumberFormat="0" applyBorder="0" applyAlignment="0" applyProtection="0"/>
    <xf numFmtId="0" fontId="23" fillId="36" borderId="0" applyNumberFormat="0" applyBorder="0" applyAlignment="0" applyProtection="0"/>
    <xf numFmtId="0" fontId="23" fillId="57" borderId="0" applyNumberFormat="0" applyBorder="0" applyAlignment="0" applyProtection="0"/>
    <xf numFmtId="0" fontId="23" fillId="36" borderId="0" applyNumberFormat="0" applyBorder="0" applyAlignment="0" applyProtection="0"/>
    <xf numFmtId="0" fontId="23" fillId="58" borderId="0" applyNumberFormat="0" applyBorder="0" applyAlignment="0" applyProtection="0"/>
    <xf numFmtId="0" fontId="23" fillId="58" borderId="0" applyNumberFormat="0" applyBorder="0" applyAlignment="0" applyProtection="0"/>
    <xf numFmtId="0" fontId="23" fillId="58" borderId="0" applyNumberFormat="0" applyBorder="0" applyAlignment="0" applyProtection="0"/>
    <xf numFmtId="0" fontId="23" fillId="37" borderId="0" applyNumberFormat="0" applyBorder="0" applyAlignment="0" applyProtection="0"/>
    <xf numFmtId="0" fontId="23" fillId="58" borderId="0" applyNumberFormat="0" applyBorder="0" applyAlignment="0" applyProtection="0"/>
    <xf numFmtId="0" fontId="23" fillId="37" borderId="0" applyNumberFormat="0" applyBorder="0" applyAlignment="0" applyProtection="0"/>
    <xf numFmtId="0" fontId="23" fillId="59" borderId="0" applyNumberFormat="0" applyBorder="0" applyAlignment="0" applyProtection="0"/>
    <xf numFmtId="0" fontId="23" fillId="59" borderId="0" applyNumberFormat="0" applyBorder="0" applyAlignment="0" applyProtection="0"/>
    <xf numFmtId="0" fontId="23" fillId="59" borderId="0" applyNumberFormat="0" applyBorder="0" applyAlignment="0" applyProtection="0"/>
    <xf numFmtId="0" fontId="23" fillId="38" borderId="0" applyNumberFormat="0" applyBorder="0" applyAlignment="0" applyProtection="0"/>
    <xf numFmtId="0" fontId="23" fillId="59" borderId="0" applyNumberFormat="0" applyBorder="0" applyAlignment="0" applyProtection="0"/>
    <xf numFmtId="0" fontId="23" fillId="38" borderId="0" applyNumberFormat="0" applyBorder="0" applyAlignment="0" applyProtection="0"/>
    <xf numFmtId="0" fontId="23" fillId="60" borderId="0" applyNumberFormat="0" applyBorder="0" applyAlignment="0" applyProtection="0"/>
    <xf numFmtId="0" fontId="23" fillId="60" borderId="0" applyNumberFormat="0" applyBorder="0" applyAlignment="0" applyProtection="0"/>
    <xf numFmtId="0" fontId="23" fillId="60" borderId="0" applyNumberFormat="0" applyBorder="0" applyAlignment="0" applyProtection="0"/>
    <xf numFmtId="0" fontId="23" fillId="39" borderId="0" applyNumberFormat="0" applyBorder="0" applyAlignment="0" applyProtection="0"/>
    <xf numFmtId="0" fontId="23" fillId="60" borderId="0" applyNumberFormat="0" applyBorder="0" applyAlignment="0" applyProtection="0"/>
    <xf numFmtId="0" fontId="23" fillId="39" borderId="0" applyNumberFormat="0" applyBorder="0" applyAlignment="0" applyProtection="0"/>
    <xf numFmtId="0" fontId="23" fillId="61" borderId="0" applyNumberFormat="0" applyBorder="0" applyAlignment="0" applyProtection="0"/>
    <xf numFmtId="0" fontId="23" fillId="61" borderId="0" applyNumberFormat="0" applyBorder="0" applyAlignment="0" applyProtection="0"/>
    <xf numFmtId="0" fontId="23" fillId="61" borderId="0" applyNumberFormat="0" applyBorder="0" applyAlignment="0" applyProtection="0"/>
    <xf numFmtId="0" fontId="23" fillId="33" borderId="0" applyNumberFormat="0" applyBorder="0" applyAlignment="0" applyProtection="0"/>
    <xf numFmtId="0" fontId="23" fillId="61" borderId="0" applyNumberFormat="0" applyBorder="0" applyAlignment="0" applyProtection="0"/>
    <xf numFmtId="0" fontId="23" fillId="33" borderId="0" applyNumberFormat="0" applyBorder="0" applyAlignment="0" applyProtection="0"/>
    <xf numFmtId="0" fontId="23" fillId="62" borderId="0" applyNumberFormat="0" applyBorder="0" applyAlignment="0" applyProtection="0"/>
    <xf numFmtId="0" fontId="23" fillId="62" borderId="0" applyNumberFormat="0" applyBorder="0" applyAlignment="0" applyProtection="0"/>
    <xf numFmtId="0" fontId="23" fillId="62" borderId="0" applyNumberFormat="0" applyBorder="0" applyAlignment="0" applyProtection="0"/>
    <xf numFmtId="0" fontId="23" fillId="41" borderId="0" applyNumberFormat="0" applyBorder="0" applyAlignment="0" applyProtection="0"/>
    <xf numFmtId="0" fontId="23" fillId="62" borderId="0" applyNumberFormat="0" applyBorder="0" applyAlignment="0" applyProtection="0"/>
    <xf numFmtId="0" fontId="23" fillId="41" borderId="0" applyNumberFormat="0" applyBorder="0" applyAlignment="0" applyProtection="0"/>
    <xf numFmtId="0" fontId="23" fillId="63" borderId="0" applyNumberFormat="0" applyBorder="0" applyAlignment="0" applyProtection="0"/>
    <xf numFmtId="0" fontId="23" fillId="63" borderId="0" applyNumberFormat="0" applyBorder="0" applyAlignment="0" applyProtection="0"/>
    <xf numFmtId="0" fontId="23" fillId="63" borderId="0" applyNumberFormat="0" applyBorder="0" applyAlignment="0" applyProtection="0"/>
    <xf numFmtId="0" fontId="23" fillId="42" borderId="0" applyNumberFormat="0" applyBorder="0" applyAlignment="0" applyProtection="0"/>
    <xf numFmtId="0" fontId="23" fillId="63" borderId="0" applyNumberFormat="0" applyBorder="0" applyAlignment="0" applyProtection="0"/>
    <xf numFmtId="0" fontId="23" fillId="42" borderId="0" applyNumberFormat="0" applyBorder="0" applyAlignment="0" applyProtection="0"/>
    <xf numFmtId="0" fontId="23" fillId="58" borderId="0" applyNumberFormat="0" applyBorder="0" applyAlignment="0" applyProtection="0"/>
    <xf numFmtId="0" fontId="23" fillId="58" borderId="0" applyNumberFormat="0" applyBorder="0" applyAlignment="0" applyProtection="0"/>
    <xf numFmtId="0" fontId="23" fillId="58" borderId="0" applyNumberFormat="0" applyBorder="0" applyAlignment="0" applyProtection="0"/>
    <xf numFmtId="0" fontId="23" fillId="37" borderId="0" applyNumberFormat="0" applyBorder="0" applyAlignment="0" applyProtection="0"/>
    <xf numFmtId="0" fontId="23" fillId="58" borderId="0" applyNumberFormat="0" applyBorder="0" applyAlignment="0" applyProtection="0"/>
    <xf numFmtId="0" fontId="23" fillId="37" borderId="0" applyNumberFormat="0" applyBorder="0" applyAlignment="0" applyProtection="0"/>
    <xf numFmtId="0" fontId="23" fillId="61" borderId="0" applyNumberFormat="0" applyBorder="0" applyAlignment="0" applyProtection="0"/>
    <xf numFmtId="0" fontId="23" fillId="61" borderId="0" applyNumberFormat="0" applyBorder="0" applyAlignment="0" applyProtection="0"/>
    <xf numFmtId="0" fontId="23" fillId="61" borderId="0" applyNumberFormat="0" applyBorder="0" applyAlignment="0" applyProtection="0"/>
    <xf numFmtId="0" fontId="23" fillId="33" borderId="0" applyNumberFormat="0" applyBorder="0" applyAlignment="0" applyProtection="0"/>
    <xf numFmtId="0" fontId="23" fillId="61" borderId="0" applyNumberFormat="0" applyBorder="0" applyAlignment="0" applyProtection="0"/>
    <xf numFmtId="0" fontId="23" fillId="33" borderId="0" applyNumberFormat="0" applyBorder="0" applyAlignment="0" applyProtection="0"/>
    <xf numFmtId="0" fontId="23" fillId="64" borderId="0" applyNumberFormat="0" applyBorder="0" applyAlignment="0" applyProtection="0"/>
    <xf numFmtId="0" fontId="23" fillId="64" borderId="0" applyNumberFormat="0" applyBorder="0" applyAlignment="0" applyProtection="0"/>
    <xf numFmtId="0" fontId="23" fillId="64" borderId="0" applyNumberFormat="0" applyBorder="0" applyAlignment="0" applyProtection="0"/>
    <xf numFmtId="0" fontId="23" fillId="43" borderId="0" applyNumberFormat="0" applyBorder="0" applyAlignment="0" applyProtection="0"/>
    <xf numFmtId="0" fontId="23" fillId="64" borderId="0" applyNumberFormat="0" applyBorder="0" applyAlignment="0" applyProtection="0"/>
    <xf numFmtId="0" fontId="23" fillId="43" borderId="0" applyNumberFormat="0" applyBorder="0" applyAlignment="0" applyProtection="0"/>
    <xf numFmtId="0" fontId="25" fillId="65" borderId="0" applyNumberFormat="0" applyBorder="0" applyAlignment="0" applyProtection="0"/>
    <xf numFmtId="0" fontId="25" fillId="65" borderId="0" applyNumberFormat="0" applyBorder="0" applyAlignment="0" applyProtection="0"/>
    <xf numFmtId="0" fontId="25" fillId="65" borderId="0" applyNumberFormat="0" applyBorder="0" applyAlignment="0" applyProtection="0"/>
    <xf numFmtId="0" fontId="25" fillId="44" borderId="0" applyNumberFormat="0" applyBorder="0" applyAlignment="0" applyProtection="0"/>
    <xf numFmtId="0" fontId="25" fillId="65" borderId="0" applyNumberFormat="0" applyBorder="0" applyAlignment="0" applyProtection="0"/>
    <xf numFmtId="0" fontId="25" fillId="44" borderId="0" applyNumberFormat="0" applyBorder="0" applyAlignment="0" applyProtection="0"/>
    <xf numFmtId="0" fontId="25" fillId="62" borderId="0" applyNumberFormat="0" applyBorder="0" applyAlignment="0" applyProtection="0"/>
    <xf numFmtId="0" fontId="25" fillId="62" borderId="0" applyNumberFormat="0" applyBorder="0" applyAlignment="0" applyProtection="0"/>
    <xf numFmtId="0" fontId="25" fillId="62" borderId="0" applyNumberFormat="0" applyBorder="0" applyAlignment="0" applyProtection="0"/>
    <xf numFmtId="0" fontId="25" fillId="41" borderId="0" applyNumberFormat="0" applyBorder="0" applyAlignment="0" applyProtection="0"/>
    <xf numFmtId="0" fontId="25" fillId="62" borderId="0" applyNumberFormat="0" applyBorder="0" applyAlignment="0" applyProtection="0"/>
    <xf numFmtId="0" fontId="25" fillId="41" borderId="0" applyNumberFormat="0" applyBorder="0" applyAlignment="0" applyProtection="0"/>
    <xf numFmtId="0" fontId="25" fillId="63" borderId="0" applyNumberFormat="0" applyBorder="0" applyAlignment="0" applyProtection="0"/>
    <xf numFmtId="0" fontId="25" fillId="63" borderId="0" applyNumberFormat="0" applyBorder="0" applyAlignment="0" applyProtection="0"/>
    <xf numFmtId="0" fontId="25" fillId="63" borderId="0" applyNumberFormat="0" applyBorder="0" applyAlignment="0" applyProtection="0"/>
    <xf numFmtId="0" fontId="25" fillId="42" borderId="0" applyNumberFormat="0" applyBorder="0" applyAlignment="0" applyProtection="0"/>
    <xf numFmtId="0" fontId="25" fillId="63" borderId="0" applyNumberFormat="0" applyBorder="0" applyAlignment="0" applyProtection="0"/>
    <xf numFmtId="0" fontId="25" fillId="42" borderId="0" applyNumberFormat="0" applyBorder="0" applyAlignment="0" applyProtection="0"/>
    <xf numFmtId="0" fontId="25" fillId="66" borderId="0" applyNumberFormat="0" applyBorder="0" applyAlignment="0" applyProtection="0"/>
    <xf numFmtId="0" fontId="25" fillId="66" borderId="0" applyNumberFormat="0" applyBorder="0" applyAlignment="0" applyProtection="0"/>
    <xf numFmtId="0" fontId="25" fillId="66" borderId="0" applyNumberFormat="0" applyBorder="0" applyAlignment="0" applyProtection="0"/>
    <xf numFmtId="0" fontId="25" fillId="45" borderId="0" applyNumberFormat="0" applyBorder="0" applyAlignment="0" applyProtection="0"/>
    <xf numFmtId="0" fontId="25" fillId="66" borderId="0" applyNumberFormat="0" applyBorder="0" applyAlignment="0" applyProtection="0"/>
    <xf numFmtId="0" fontId="25" fillId="45" borderId="0" applyNumberFormat="0" applyBorder="0" applyAlignment="0" applyProtection="0"/>
    <xf numFmtId="0" fontId="25" fillId="67" borderId="0" applyNumberFormat="0" applyBorder="0" applyAlignment="0" applyProtection="0"/>
    <xf numFmtId="0" fontId="25" fillId="67" borderId="0" applyNumberFormat="0" applyBorder="0" applyAlignment="0" applyProtection="0"/>
    <xf numFmtId="0" fontId="25" fillId="67" borderId="0" applyNumberFormat="0" applyBorder="0" applyAlignment="0" applyProtection="0"/>
    <xf numFmtId="0" fontId="25" fillId="46" borderId="0" applyNumberFormat="0" applyBorder="0" applyAlignment="0" applyProtection="0"/>
    <xf numFmtId="0" fontId="25" fillId="67" borderId="0" applyNumberFormat="0" applyBorder="0" applyAlignment="0" applyProtection="0"/>
    <xf numFmtId="0" fontId="25" fillId="46" borderId="0" applyNumberFormat="0" applyBorder="0" applyAlignment="0" applyProtection="0"/>
    <xf numFmtId="0" fontId="25" fillId="68" borderId="0" applyNumberFormat="0" applyBorder="0" applyAlignment="0" applyProtection="0"/>
    <xf numFmtId="0" fontId="25" fillId="68" borderId="0" applyNumberFormat="0" applyBorder="0" applyAlignment="0" applyProtection="0"/>
    <xf numFmtId="0" fontId="25" fillId="68" borderId="0" applyNumberFormat="0" applyBorder="0" applyAlignment="0" applyProtection="0"/>
    <xf numFmtId="0" fontId="25" fillId="47" borderId="0" applyNumberFormat="0" applyBorder="0" applyAlignment="0" applyProtection="0"/>
    <xf numFmtId="0" fontId="25" fillId="68" borderId="0" applyNumberFormat="0" applyBorder="0" applyAlignment="0" applyProtection="0"/>
    <xf numFmtId="0" fontId="25" fillId="47" borderId="0" applyNumberFormat="0" applyBorder="0" applyAlignment="0" applyProtection="0"/>
    <xf numFmtId="0" fontId="25" fillId="69" borderId="0" applyNumberFormat="0" applyBorder="0" applyAlignment="0" applyProtection="0"/>
    <xf numFmtId="0" fontId="25" fillId="69" borderId="0" applyNumberFormat="0" applyBorder="0" applyAlignment="0" applyProtection="0"/>
    <xf numFmtId="0" fontId="25" fillId="69" borderId="0" applyNumberFormat="0" applyBorder="0" applyAlignment="0" applyProtection="0"/>
    <xf numFmtId="0" fontId="25" fillId="48" borderId="0" applyNumberFormat="0" applyBorder="0" applyAlignment="0" applyProtection="0"/>
    <xf numFmtId="0" fontId="25" fillId="69" borderId="0" applyNumberFormat="0" applyBorder="0" applyAlignment="0" applyProtection="0"/>
    <xf numFmtId="0" fontId="25" fillId="48" borderId="0" applyNumberFormat="0" applyBorder="0" applyAlignment="0" applyProtection="0"/>
    <xf numFmtId="0" fontId="25" fillId="70" borderId="0" applyNumberFormat="0" applyBorder="0" applyAlignment="0" applyProtection="0"/>
    <xf numFmtId="0" fontId="25" fillId="70" borderId="0" applyNumberFormat="0" applyBorder="0" applyAlignment="0" applyProtection="0"/>
    <xf numFmtId="0" fontId="25" fillId="70" borderId="0" applyNumberFormat="0" applyBorder="0" applyAlignment="0" applyProtection="0"/>
    <xf numFmtId="0" fontId="25" fillId="49" borderId="0" applyNumberFormat="0" applyBorder="0" applyAlignment="0" applyProtection="0"/>
    <xf numFmtId="0" fontId="25" fillId="70" borderId="0" applyNumberFormat="0" applyBorder="0" applyAlignment="0" applyProtection="0"/>
    <xf numFmtId="0" fontId="25" fillId="49" borderId="0" applyNumberFormat="0" applyBorder="0" applyAlignment="0" applyProtection="0"/>
    <xf numFmtId="0" fontId="25" fillId="71" borderId="0" applyNumberFormat="0" applyBorder="0" applyAlignment="0" applyProtection="0"/>
    <xf numFmtId="0" fontId="25" fillId="71" borderId="0" applyNumberFormat="0" applyBorder="0" applyAlignment="0" applyProtection="0"/>
    <xf numFmtId="0" fontId="25" fillId="71" borderId="0" applyNumberFormat="0" applyBorder="0" applyAlignment="0" applyProtection="0"/>
    <xf numFmtId="0" fontId="25" fillId="50" borderId="0" applyNumberFormat="0" applyBorder="0" applyAlignment="0" applyProtection="0"/>
    <xf numFmtId="0" fontId="25" fillId="71" borderId="0" applyNumberFormat="0" applyBorder="0" applyAlignment="0" applyProtection="0"/>
    <xf numFmtId="0" fontId="25" fillId="50" borderId="0" applyNumberFormat="0" applyBorder="0" applyAlignment="0" applyProtection="0"/>
    <xf numFmtId="0" fontId="25" fillId="66" borderId="0" applyNumberFormat="0" applyBorder="0" applyAlignment="0" applyProtection="0"/>
    <xf numFmtId="0" fontId="25" fillId="66" borderId="0" applyNumberFormat="0" applyBorder="0" applyAlignment="0" applyProtection="0"/>
    <xf numFmtId="0" fontId="25" fillId="66" borderId="0" applyNumberFormat="0" applyBorder="0" applyAlignment="0" applyProtection="0"/>
    <xf numFmtId="0" fontId="25" fillId="45" borderId="0" applyNumberFormat="0" applyBorder="0" applyAlignment="0" applyProtection="0"/>
    <xf numFmtId="0" fontId="25" fillId="66" borderId="0" applyNumberFormat="0" applyBorder="0" applyAlignment="0" applyProtection="0"/>
    <xf numFmtId="0" fontId="25" fillId="45" borderId="0" applyNumberFormat="0" applyBorder="0" applyAlignment="0" applyProtection="0"/>
    <xf numFmtId="0" fontId="25" fillId="67" borderId="0" applyNumberFormat="0" applyBorder="0" applyAlignment="0" applyProtection="0"/>
    <xf numFmtId="0" fontId="25" fillId="67" borderId="0" applyNumberFormat="0" applyBorder="0" applyAlignment="0" applyProtection="0"/>
    <xf numFmtId="0" fontId="25" fillId="67" borderId="0" applyNumberFormat="0" applyBorder="0" applyAlignment="0" applyProtection="0"/>
    <xf numFmtId="0" fontId="25" fillId="46" borderId="0" applyNumberFormat="0" applyBorder="0" applyAlignment="0" applyProtection="0"/>
    <xf numFmtId="0" fontId="25" fillId="67" borderId="0" applyNumberFormat="0" applyBorder="0" applyAlignment="0" applyProtection="0"/>
    <xf numFmtId="0" fontId="25" fillId="46" borderId="0" applyNumberFormat="0" applyBorder="0" applyAlignment="0" applyProtection="0"/>
    <xf numFmtId="0" fontId="25" fillId="72" borderId="0" applyNumberFormat="0" applyBorder="0" applyAlignment="0" applyProtection="0"/>
    <xf numFmtId="0" fontId="25" fillId="72" borderId="0" applyNumberFormat="0" applyBorder="0" applyAlignment="0" applyProtection="0"/>
    <xf numFmtId="0" fontId="25" fillId="72" borderId="0" applyNumberFormat="0" applyBorder="0" applyAlignment="0" applyProtection="0"/>
    <xf numFmtId="0" fontId="25" fillId="51" borderId="0" applyNumberFormat="0" applyBorder="0" applyAlignment="0" applyProtection="0"/>
    <xf numFmtId="0" fontId="25" fillId="72" borderId="0" applyNumberFormat="0" applyBorder="0" applyAlignment="0" applyProtection="0"/>
    <xf numFmtId="0" fontId="25" fillId="51" borderId="0" applyNumberFormat="0" applyBorder="0" applyAlignment="0" applyProtection="0"/>
    <xf numFmtId="0" fontId="26" fillId="56" borderId="0" applyNumberFormat="0" applyBorder="0" applyAlignment="0" applyProtection="0"/>
    <xf numFmtId="0" fontId="26" fillId="56" borderId="0" applyNumberFormat="0" applyBorder="0" applyAlignment="0" applyProtection="0"/>
    <xf numFmtId="0" fontId="26" fillId="56" borderId="0" applyNumberFormat="0" applyBorder="0" applyAlignment="0" applyProtection="0"/>
    <xf numFmtId="0" fontId="26" fillId="35" borderId="0" applyNumberFormat="0" applyBorder="0" applyAlignment="0" applyProtection="0"/>
    <xf numFmtId="0" fontId="26" fillId="56" borderId="0" applyNumberFormat="0" applyBorder="0" applyAlignment="0" applyProtection="0"/>
    <xf numFmtId="0" fontId="26" fillId="35" borderId="0" applyNumberFormat="0" applyBorder="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28" fillId="74" borderId="48" applyNumberFormat="0" applyAlignment="0" applyProtection="0"/>
    <xf numFmtId="0" fontId="28" fillId="74" borderId="48" applyNumberFormat="0" applyAlignment="0" applyProtection="0"/>
    <xf numFmtId="0" fontId="28" fillId="74" borderId="48" applyNumberFormat="0" applyAlignment="0" applyProtection="0"/>
    <xf numFmtId="0" fontId="28" fillId="53" borderId="48" applyNumberFormat="0" applyAlignment="0" applyProtection="0"/>
    <xf numFmtId="0" fontId="28" fillId="74" borderId="48" applyNumberFormat="0" applyAlignment="0" applyProtection="0"/>
    <xf numFmtId="0" fontId="28" fillId="53" borderId="48" applyNumberFormat="0" applyAlignment="0" applyProtection="0"/>
    <xf numFmtId="0" fontId="28" fillId="74" borderId="48" applyNumberFormat="0" applyAlignment="0" applyProtection="0"/>
    <xf numFmtId="0" fontId="28" fillId="74" borderId="48" applyNumberFormat="0" applyAlignment="0" applyProtection="0"/>
    <xf numFmtId="0" fontId="28" fillId="74" borderId="48" applyNumberFormat="0" applyAlignment="0" applyProtection="0"/>
    <xf numFmtId="0" fontId="28" fillId="74" borderId="48" applyNumberFormat="0" applyAlignment="0" applyProtection="0"/>
    <xf numFmtId="0" fontId="28" fillId="53" borderId="48" applyNumberFormat="0" applyAlignment="0" applyProtection="0"/>
    <xf numFmtId="0" fontId="28" fillId="74" borderId="48" applyNumberFormat="0" applyAlignment="0" applyProtection="0"/>
    <xf numFmtId="0" fontId="28" fillId="53" borderId="48" applyNumberFormat="0" applyAlignment="0" applyProtection="0"/>
    <xf numFmtId="0" fontId="28" fillId="74" borderId="48" applyNumberFormat="0" applyAlignment="0" applyProtection="0"/>
    <xf numFmtId="0" fontId="28" fillId="53" borderId="48" applyNumberFormat="0" applyAlignment="0" applyProtection="0"/>
    <xf numFmtId="0" fontId="30" fillId="57" borderId="0" applyNumberFormat="0" applyBorder="0" applyAlignment="0" applyProtection="0"/>
    <xf numFmtId="0" fontId="30" fillId="57" borderId="0" applyNumberFormat="0" applyBorder="0" applyAlignment="0" applyProtection="0"/>
    <xf numFmtId="0" fontId="30" fillId="57" borderId="0" applyNumberFormat="0" applyBorder="0" applyAlignment="0" applyProtection="0"/>
    <xf numFmtId="0" fontId="30" fillId="36" borderId="0" applyNumberFormat="0" applyBorder="0" applyAlignment="0" applyProtection="0"/>
    <xf numFmtId="0" fontId="30" fillId="57" borderId="0" applyNumberFormat="0" applyBorder="0" applyAlignment="0" applyProtection="0"/>
    <xf numFmtId="0" fontId="30" fillId="36" borderId="0" applyNumberFormat="0" applyBorder="0" applyAlignment="0" applyProtection="0"/>
    <xf numFmtId="0" fontId="30" fillId="57" borderId="0" applyNumberFormat="0" applyBorder="0" applyAlignment="0" applyProtection="0"/>
    <xf numFmtId="0" fontId="30" fillId="57" borderId="0" applyNumberFormat="0" applyBorder="0" applyAlignment="0" applyProtection="0"/>
    <xf numFmtId="0" fontId="30" fillId="36" borderId="0" applyNumberFormat="0" applyBorder="0" applyAlignment="0" applyProtection="0"/>
    <xf numFmtId="0" fontId="30" fillId="57" borderId="0" applyNumberFormat="0" applyBorder="0" applyAlignment="0" applyProtection="0"/>
    <xf numFmtId="0" fontId="30" fillId="36" borderId="0" applyNumberFormat="0" applyBorder="0" applyAlignment="0" applyProtection="0"/>
    <xf numFmtId="0" fontId="30" fillId="57" borderId="0" applyNumberFormat="0" applyBorder="0" applyAlignment="0" applyProtection="0"/>
    <xf numFmtId="0" fontId="30" fillId="57" borderId="0" applyNumberFormat="0" applyBorder="0" applyAlignment="0" applyProtection="0"/>
    <xf numFmtId="0" fontId="30" fillId="57" borderId="0" applyNumberFormat="0" applyBorder="0" applyAlignment="0" applyProtection="0"/>
    <xf numFmtId="0" fontId="30" fillId="36" borderId="0" applyNumberFormat="0" applyBorder="0" applyAlignment="0" applyProtection="0"/>
    <xf numFmtId="0" fontId="30" fillId="57" borderId="0" applyNumberFormat="0" applyBorder="0" applyAlignment="0" applyProtection="0"/>
    <xf numFmtId="0" fontId="30" fillId="36" borderId="0" applyNumberFormat="0" applyBorder="0" applyAlignment="0" applyProtection="0"/>
    <xf numFmtId="0" fontId="33" fillId="0" borderId="55" applyNumberFormat="0" applyFill="0" applyAlignment="0" applyProtection="0"/>
    <xf numFmtId="0" fontId="33" fillId="0" borderId="55" applyNumberFormat="0" applyFill="0" applyAlignment="0" applyProtection="0"/>
    <xf numFmtId="0" fontId="33" fillId="0" borderId="55" applyNumberFormat="0" applyFill="0" applyAlignment="0" applyProtection="0"/>
    <xf numFmtId="0" fontId="33" fillId="0" borderId="52" applyNumberFormat="0" applyFill="0" applyAlignment="0" applyProtection="0"/>
    <xf numFmtId="0" fontId="33" fillId="0" borderId="55" applyNumberFormat="0" applyFill="0" applyAlignment="0" applyProtection="0"/>
    <xf numFmtId="0" fontId="33" fillId="0" borderId="52" applyNumberFormat="0" applyFill="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alignment vertical="top"/>
      <protection locked="0"/>
    </xf>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alignment vertical="top"/>
      <protection locked="0"/>
    </xf>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alignment vertical="top"/>
      <protection locked="0"/>
    </xf>
    <xf numFmtId="0" fontId="24" fillId="0" borderId="0" applyNumberFormat="0" applyFill="0" applyBorder="0" applyAlignment="0" applyProtection="0"/>
    <xf numFmtId="0" fontId="34" fillId="60"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39" borderId="47" applyNumberFormat="0" applyAlignment="0" applyProtection="0"/>
    <xf numFmtId="0" fontId="31" fillId="0" borderId="50" applyNumberFormat="0" applyFill="0" applyAlignment="0" applyProtection="0"/>
    <xf numFmtId="0" fontId="32" fillId="0" borderId="51" applyNumberFormat="0" applyFill="0" applyAlignment="0" applyProtection="0"/>
    <xf numFmtId="0" fontId="33" fillId="0" borderId="55" applyNumberFormat="0" applyFill="0" applyAlignment="0" applyProtection="0"/>
    <xf numFmtId="0" fontId="33" fillId="0" borderId="55" applyNumberFormat="0" applyFill="0" applyAlignment="0" applyProtection="0"/>
    <xf numFmtId="0" fontId="33" fillId="0" borderId="55" applyNumberFormat="0" applyFill="0" applyAlignment="0" applyProtection="0"/>
    <xf numFmtId="0" fontId="33" fillId="0" borderId="55" applyNumberFormat="0" applyFill="0" applyAlignment="0" applyProtection="0"/>
    <xf numFmtId="0" fontId="33" fillId="0" borderId="52" applyNumberFormat="0" applyFill="0" applyAlignment="0" applyProtection="0"/>
    <xf numFmtId="0" fontId="33" fillId="0" borderId="55" applyNumberFormat="0" applyFill="0" applyAlignment="0" applyProtection="0"/>
    <xf numFmtId="0" fontId="33" fillId="0" borderId="52" applyNumberFormat="0" applyFill="0" applyAlignment="0" applyProtection="0"/>
    <xf numFmtId="0" fontId="33" fillId="0" borderId="55" applyNumberFormat="0" applyFill="0" applyAlignment="0" applyProtection="0"/>
    <xf numFmtId="0" fontId="33" fillId="0" borderId="52" applyNumberFormat="0" applyFill="0" applyAlignment="0" applyProtection="0"/>
    <xf numFmtId="0" fontId="33" fillId="0" borderId="0" applyNumberFormat="0" applyFill="0" applyBorder="0" applyAlignment="0" applyProtection="0"/>
    <xf numFmtId="0" fontId="36" fillId="75" borderId="0" applyNumberFormat="0" applyBorder="0" applyAlignment="0" applyProtection="0"/>
    <xf numFmtId="0" fontId="36" fillId="75" borderId="0" applyNumberFormat="0" applyBorder="0" applyAlignment="0" applyProtection="0"/>
    <xf numFmtId="0" fontId="36" fillId="75" borderId="0" applyNumberFormat="0" applyBorder="0" applyAlignment="0" applyProtection="0"/>
    <xf numFmtId="0" fontId="36" fillId="54" borderId="0" applyNumberFormat="0" applyBorder="0" applyAlignment="0" applyProtection="0"/>
    <xf numFmtId="0" fontId="36" fillId="75" borderId="0" applyNumberFormat="0" applyBorder="0" applyAlignment="0" applyProtection="0"/>
    <xf numFmtId="0" fontId="36" fillId="54" borderId="0" applyNumberFormat="0" applyBorder="0" applyAlignment="0" applyProtection="0"/>
    <xf numFmtId="0" fontId="36" fillId="75" borderId="0" applyNumberFormat="0" applyBorder="0" applyAlignment="0" applyProtection="0"/>
    <xf numFmtId="0" fontId="36" fillId="75" borderId="0" applyNumberFormat="0" applyBorder="0" applyAlignment="0" applyProtection="0"/>
    <xf numFmtId="0" fontId="36" fillId="54" borderId="0" applyNumberFormat="0" applyBorder="0" applyAlignment="0" applyProtection="0"/>
    <xf numFmtId="0" fontId="36" fillId="75" borderId="0" applyNumberFormat="0" applyBorder="0" applyAlignment="0" applyProtection="0"/>
    <xf numFmtId="0" fontId="36" fillId="54" borderId="0" applyNumberFormat="0" applyBorder="0" applyAlignment="0" applyProtection="0"/>
    <xf numFmtId="0" fontId="36" fillId="75" borderId="0" applyNumberFormat="0" applyBorder="0" applyAlignment="0" applyProtection="0"/>
    <xf numFmtId="0" fontId="36" fillId="75" borderId="0" applyNumberFormat="0" applyBorder="0" applyAlignment="0" applyProtection="0"/>
    <xf numFmtId="0" fontId="36" fillId="75" borderId="0" applyNumberFormat="0" applyBorder="0" applyAlignment="0" applyProtection="0"/>
    <xf numFmtId="0" fontId="36" fillId="54" borderId="0" applyNumberFormat="0" applyBorder="0" applyAlignment="0" applyProtection="0"/>
    <xf numFmtId="0" fontId="36" fillId="75" borderId="0" applyNumberFormat="0" applyBorder="0" applyAlignment="0" applyProtection="0"/>
    <xf numFmtId="0" fontId="36" fillId="54" borderId="0" applyNumberFormat="0" applyBorder="0" applyAlignment="0" applyProtection="0"/>
    <xf numFmtId="0" fontId="43" fillId="0" borderId="0"/>
    <xf numFmtId="0" fontId="43" fillId="0" borderId="0"/>
    <xf numFmtId="0" fontId="44" fillId="0" borderId="0"/>
    <xf numFmtId="0" fontId="8" fillId="0" borderId="0"/>
    <xf numFmtId="0" fontId="8" fillId="0" borderId="0"/>
    <xf numFmtId="0" fontId="43" fillId="0" borderId="0"/>
    <xf numFmtId="0" fontId="43" fillId="0" borderId="0"/>
    <xf numFmtId="0" fontId="43" fillId="0" borderId="0"/>
    <xf numFmtId="0" fontId="44" fillId="0" borderId="0"/>
    <xf numFmtId="0" fontId="43" fillId="0" borderId="0"/>
    <xf numFmtId="0" fontId="44" fillId="0" borderId="0"/>
    <xf numFmtId="0" fontId="43" fillId="0" borderId="0"/>
    <xf numFmtId="0" fontId="43" fillId="0" borderId="0"/>
    <xf numFmtId="0" fontId="44" fillId="0" borderId="0"/>
    <xf numFmtId="0" fontId="11" fillId="0" borderId="0"/>
    <xf numFmtId="0" fontId="43" fillId="0" borderId="0"/>
    <xf numFmtId="0" fontId="43" fillId="0" borderId="0"/>
    <xf numFmtId="0" fontId="43" fillId="0" borderId="0"/>
    <xf numFmtId="0" fontId="44" fillId="0" borderId="0"/>
    <xf numFmtId="0" fontId="43" fillId="0" borderId="0"/>
    <xf numFmtId="0" fontId="44" fillId="0" borderId="0"/>
    <xf numFmtId="0" fontId="43" fillId="0" borderId="0"/>
    <xf numFmtId="0" fontId="8" fillId="0" borderId="0"/>
    <xf numFmtId="0" fontId="43" fillId="0" borderId="0"/>
    <xf numFmtId="0" fontId="44" fillId="0" borderId="0"/>
    <xf numFmtId="0" fontId="8" fillId="0" borderId="0"/>
    <xf numFmtId="0" fontId="8" fillId="0" borderId="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6" fillId="56" borderId="0" applyNumberFormat="0" applyBorder="0" applyAlignment="0" applyProtection="0"/>
    <xf numFmtId="0" fontId="26" fillId="56" borderId="0" applyNumberFormat="0" applyBorder="0" applyAlignment="0" applyProtection="0"/>
    <xf numFmtId="0" fontId="26" fillId="56" borderId="0" applyNumberFormat="0" applyBorder="0" applyAlignment="0" applyProtection="0"/>
    <xf numFmtId="0" fontId="26" fillId="56" borderId="0" applyNumberFormat="0" applyBorder="0" applyAlignment="0" applyProtection="0"/>
    <xf numFmtId="0" fontId="26" fillId="35" borderId="0" applyNumberFormat="0" applyBorder="0" applyAlignment="0" applyProtection="0"/>
    <xf numFmtId="0" fontId="26" fillId="56" borderId="0" applyNumberFormat="0" applyBorder="0" applyAlignment="0" applyProtection="0"/>
    <xf numFmtId="0" fontId="26" fillId="35" borderId="0" applyNumberFormat="0" applyBorder="0" applyAlignment="0" applyProtection="0"/>
    <xf numFmtId="0" fontId="26" fillId="56" borderId="0" applyNumberFormat="0" applyBorder="0" applyAlignment="0" applyProtection="0"/>
    <xf numFmtId="0" fontId="26" fillId="35" borderId="0" applyNumberFormat="0" applyBorder="0" applyAlignment="0" applyProtection="0"/>
    <xf numFmtId="0" fontId="37" fillId="73" borderId="46" applyNumberFormat="0" applyAlignment="0" applyProtection="0"/>
    <xf numFmtId="0" fontId="37" fillId="73"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73" borderId="46" applyNumberFormat="0" applyAlignment="0" applyProtection="0"/>
    <xf numFmtId="0" fontId="37" fillId="52" borderId="46" applyNumberFormat="0" applyAlignment="0" applyProtection="0"/>
    <xf numFmtId="9" fontId="8" fillId="0" borderId="0" applyFont="0" applyFill="0" applyBorder="0" applyAlignment="0" applyProtection="0"/>
    <xf numFmtId="9" fontId="8" fillId="0" borderId="0" applyFill="0" applyBorder="0" applyAlignment="0" applyProtection="0"/>
    <xf numFmtId="9" fontId="8" fillId="0" borderId="0" applyFill="0" applyBorder="0" applyAlignment="0" applyProtection="0"/>
    <xf numFmtId="0" fontId="43" fillId="0" borderId="0"/>
    <xf numFmtId="0" fontId="43" fillId="0" borderId="0"/>
    <xf numFmtId="0" fontId="44" fillId="0" borderId="0"/>
    <xf numFmtId="0" fontId="43" fillId="0" borderId="0"/>
    <xf numFmtId="0" fontId="43" fillId="0" borderId="0"/>
    <xf numFmtId="0" fontId="43" fillId="0" borderId="0"/>
    <xf numFmtId="0" fontId="44" fillId="0" borderId="0"/>
    <xf numFmtId="0" fontId="8" fillId="0" borderId="0"/>
    <xf numFmtId="0" fontId="43" fillId="0" borderId="0"/>
    <xf numFmtId="0" fontId="44" fillId="0" borderId="0"/>
    <xf numFmtId="0" fontId="37" fillId="73" borderId="46" applyNumberFormat="0" applyAlignment="0" applyProtection="0"/>
    <xf numFmtId="0" fontId="37" fillId="73" borderId="46" applyNumberFormat="0" applyAlignment="0" applyProtection="0"/>
    <xf numFmtId="0" fontId="37" fillId="52" borderId="46" applyNumberFormat="0" applyAlignment="0" applyProtection="0"/>
    <xf numFmtId="0" fontId="29" fillId="0" borderId="0" applyNumberFormat="0" applyFill="0" applyBorder="0" applyAlignment="0" applyProtection="0"/>
    <xf numFmtId="0" fontId="27" fillId="52" borderId="47" applyNumberFormat="0" applyAlignment="0" applyProtection="0"/>
    <xf numFmtId="0" fontId="27" fillId="52" borderId="47" applyNumberFormat="0" applyAlignment="0" applyProtection="0"/>
    <xf numFmtId="0" fontId="30" fillId="36" borderId="0" applyNumberFormat="0" applyBorder="0" applyAlignment="0" applyProtection="0"/>
    <xf numFmtId="0" fontId="30" fillId="36" borderId="0" applyNumberFormat="0" applyBorder="0" applyAlignment="0" applyProtection="0"/>
    <xf numFmtId="0" fontId="36" fillId="54" borderId="0" applyNumberFormat="0" applyBorder="0" applyAlignment="0" applyProtection="0"/>
    <xf numFmtId="0" fontId="36" fillId="54" borderId="0" applyNumberFormat="0" applyBorder="0" applyAlignment="0" applyProtection="0"/>
    <xf numFmtId="0" fontId="11" fillId="0" borderId="0"/>
    <xf numFmtId="0" fontId="8" fillId="0" borderId="0"/>
    <xf numFmtId="0" fontId="8" fillId="0" borderId="0"/>
    <xf numFmtId="0" fontId="8" fillId="0" borderId="0"/>
    <xf numFmtId="0" fontId="8" fillId="0" borderId="0"/>
    <xf numFmtId="0" fontId="8" fillId="0" borderId="0"/>
    <xf numFmtId="0" fontId="11" fillId="0" borderId="0"/>
    <xf numFmtId="0" fontId="11" fillId="0" borderId="0"/>
    <xf numFmtId="0" fontId="11" fillId="0" borderId="0"/>
    <xf numFmtId="9" fontId="8" fillId="0" borderId="0" applyFont="0" applyFill="0" applyBorder="0" applyAlignment="0" applyProtection="0"/>
    <xf numFmtId="0" fontId="11" fillId="0" borderId="0"/>
    <xf numFmtId="0" fontId="8" fillId="0" borderId="0"/>
    <xf numFmtId="0" fontId="8" fillId="0" borderId="0"/>
    <xf numFmtId="0" fontId="11" fillId="0" borderId="0"/>
    <xf numFmtId="0" fontId="8" fillId="0" borderId="0"/>
    <xf numFmtId="0" fontId="8" fillId="0" borderId="0"/>
    <xf numFmtId="0" fontId="8" fillId="0" borderId="0"/>
    <xf numFmtId="0" fontId="8" fillId="0" borderId="0"/>
    <xf numFmtId="0" fontId="8" fillId="0" borderId="0"/>
    <xf numFmtId="0" fontId="8" fillId="0" borderId="0"/>
    <xf numFmtId="0" fontId="11" fillId="0" borderId="0"/>
    <xf numFmtId="0" fontId="8" fillId="0" borderId="0"/>
    <xf numFmtId="0" fontId="8" fillId="0" borderId="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9" fontId="8" fillId="0" borderId="0" applyFont="0" applyFill="0" applyBorder="0" applyAlignment="0" applyProtection="0"/>
    <xf numFmtId="9" fontId="8" fillId="0" borderId="0" applyFill="0" applyBorder="0" applyAlignment="0" applyProtection="0"/>
    <xf numFmtId="9" fontId="8" fillId="0" borderId="0" applyFill="0" applyBorder="0" applyAlignment="0" applyProtection="0"/>
    <xf numFmtId="9" fontId="8" fillId="0" borderId="0" applyFont="0" applyFill="0" applyBorder="0" applyAlignment="0" applyProtection="0"/>
    <xf numFmtId="0" fontId="8" fillId="0" borderId="0"/>
    <xf numFmtId="0" fontId="8" fillId="0" borderId="0"/>
    <xf numFmtId="0" fontId="8" fillId="0" borderId="0"/>
    <xf numFmtId="0" fontId="11" fillId="0" borderId="0"/>
    <xf numFmtId="0" fontId="8" fillId="0" borderId="0"/>
    <xf numFmtId="0" fontId="8" fillId="0" borderId="0"/>
    <xf numFmtId="0" fontId="8" fillId="0" borderId="0"/>
    <xf numFmtId="0" fontId="8" fillId="0" borderId="0"/>
    <xf numFmtId="0" fontId="8" fillId="0" borderId="0"/>
    <xf numFmtId="0" fontId="8" fillId="0" borderId="0"/>
    <xf numFmtId="0" fontId="11" fillId="0" borderId="0"/>
    <xf numFmtId="0" fontId="11" fillId="0" borderId="0"/>
    <xf numFmtId="0" fontId="8" fillId="0" borderId="0"/>
    <xf numFmtId="0" fontId="11" fillId="0" borderId="0"/>
    <xf numFmtId="0" fontId="8" fillId="0" borderId="0"/>
    <xf numFmtId="9" fontId="8" fillId="0" borderId="0" applyFont="0" applyFill="0" applyBorder="0" applyAlignment="0" applyProtection="0"/>
    <xf numFmtId="0" fontId="11" fillId="0" borderId="0"/>
    <xf numFmtId="0" fontId="8" fillId="0" borderId="0"/>
    <xf numFmtId="0" fontId="8" fillId="0" borderId="0"/>
    <xf numFmtId="0" fontId="11"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9" fontId="8" fillId="0" borderId="0" applyFont="0" applyFill="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3" fillId="0" borderId="52" applyNumberFormat="0" applyFill="0" applyAlignment="0" applyProtection="0"/>
    <xf numFmtId="0" fontId="33" fillId="0" borderId="52" applyNumberFormat="0" applyFill="0" applyAlignment="0" applyProtection="0"/>
    <xf numFmtId="0" fontId="34" fillId="39" borderId="47" applyNumberFormat="0" applyAlignment="0" applyProtection="0"/>
    <xf numFmtId="0" fontId="34" fillId="39" borderId="47" applyNumberFormat="0" applyAlignment="0" applyProtection="0"/>
    <xf numFmtId="0" fontId="33" fillId="0" borderId="52" applyNumberFormat="0" applyFill="0" applyAlignment="0" applyProtection="0"/>
    <xf numFmtId="0" fontId="33" fillId="0" borderId="52" applyNumberFormat="0" applyFill="0" applyAlignment="0" applyProtection="0"/>
    <xf numFmtId="0" fontId="11" fillId="0" borderId="0"/>
    <xf numFmtId="0" fontId="11" fillId="0" borderId="0"/>
    <xf numFmtId="0" fontId="11" fillId="0" borderId="0"/>
    <xf numFmtId="0" fontId="11" fillId="0" borderId="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37" fillId="52" borderId="46" applyNumberFormat="0" applyAlignment="0" applyProtection="0"/>
    <xf numFmtId="0" fontId="37" fillId="52" borderId="46" applyNumberFormat="0" applyAlignment="0" applyProtection="0"/>
    <xf numFmtId="0" fontId="11" fillId="0" borderId="0"/>
    <xf numFmtId="0" fontId="11" fillId="0" borderId="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8" fillId="76" borderId="53" applyNumberFormat="0" applyAlignment="0" applyProtection="0"/>
    <xf numFmtId="0" fontId="34" fillId="60" borderId="47"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7" fillId="73" borderId="47" applyNumberFormat="0" applyAlignment="0" applyProtection="0"/>
    <xf numFmtId="0" fontId="33" fillId="0" borderId="55" applyNumberFormat="0" applyFill="0" applyAlignment="0" applyProtection="0"/>
    <xf numFmtId="0" fontId="23" fillId="40" borderId="53" applyNumberFormat="0" applyFont="0" applyAlignment="0" applyProtection="0"/>
    <xf numFmtId="0" fontId="27" fillId="52" borderId="47" applyNumberFormat="0" applyAlignment="0" applyProtection="0"/>
    <xf numFmtId="0" fontId="34" fillId="60"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3" fillId="40" borderId="53" applyNumberFormat="0" applyFont="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23" fillId="40" borderId="53" applyNumberFormat="0" applyFont="0" applyAlignment="0" applyProtection="0"/>
    <xf numFmtId="0" fontId="8" fillId="76" borderId="53" applyNumberFormat="0" applyAlignment="0" applyProtection="0"/>
    <xf numFmtId="0" fontId="33" fillId="0" borderId="55" applyNumberFormat="0" applyFill="0" applyAlignment="0" applyProtection="0"/>
    <xf numFmtId="0" fontId="34" fillId="60" borderId="47" applyNumberFormat="0" applyAlignment="0" applyProtection="0"/>
    <xf numFmtId="0" fontId="27" fillId="73" borderId="47" applyNumberFormat="0" applyAlignment="0" applyProtection="0"/>
    <xf numFmtId="0" fontId="8" fillId="76" borderId="53" applyNumberFormat="0" applyAlignment="0" applyProtection="0"/>
    <xf numFmtId="0" fontId="34" fillId="39" borderId="47"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34" fillId="39"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73" borderId="47" applyNumberFormat="0" applyAlignment="0" applyProtection="0"/>
    <xf numFmtId="0" fontId="34" fillId="60" borderId="47" applyNumberFormat="0" applyAlignment="0" applyProtection="0"/>
    <xf numFmtId="0" fontId="8" fillId="76" borderId="53" applyNumberFormat="0" applyAlignment="0" applyProtection="0"/>
    <xf numFmtId="0" fontId="27" fillId="73" borderId="47" applyNumberFormat="0" applyAlignment="0" applyProtection="0"/>
    <xf numFmtId="0" fontId="22" fillId="0" borderId="54" applyNumberFormat="0" applyFill="0" applyAlignment="0" applyProtection="0"/>
    <xf numFmtId="0" fontId="34" fillId="60"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7" fillId="73" borderId="47"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37" fillId="52" borderId="46" applyNumberFormat="0" applyAlignment="0" applyProtection="0"/>
    <xf numFmtId="0" fontId="26" fillId="56" borderId="0" applyNumberFormat="0" applyBorder="0" applyAlignment="0" applyProtection="0"/>
    <xf numFmtId="0" fontId="26" fillId="56" borderId="0" applyNumberFormat="0" applyBorder="0" applyAlignment="0" applyProtection="0"/>
    <xf numFmtId="0" fontId="34" fillId="39" borderId="47" applyNumberFormat="0" applyAlignment="0" applyProtection="0"/>
    <xf numFmtId="0" fontId="25" fillId="72" borderId="0" applyNumberFormat="0" applyBorder="0" applyAlignment="0" applyProtection="0"/>
    <xf numFmtId="0" fontId="25" fillId="72" borderId="0" applyNumberFormat="0" applyBorder="0" applyAlignment="0" applyProtection="0"/>
    <xf numFmtId="0" fontId="27" fillId="73" borderId="47" applyNumberFormat="0" applyAlignment="0" applyProtection="0"/>
    <xf numFmtId="0" fontId="25" fillId="67" borderId="0" applyNumberFormat="0" applyBorder="0" applyAlignment="0" applyProtection="0"/>
    <xf numFmtId="0" fontId="25" fillId="67" borderId="0" applyNumberFormat="0" applyBorder="0" applyAlignment="0" applyProtection="0"/>
    <xf numFmtId="0" fontId="27" fillId="73" borderId="47" applyNumberFormat="0" applyAlignment="0" applyProtection="0"/>
    <xf numFmtId="0" fontId="25" fillId="66" borderId="0" applyNumberFormat="0" applyBorder="0" applyAlignment="0" applyProtection="0"/>
    <xf numFmtId="0" fontId="25" fillId="66" borderId="0" applyNumberFormat="0" applyBorder="0" applyAlignment="0" applyProtection="0"/>
    <xf numFmtId="0" fontId="25" fillId="71" borderId="0" applyNumberFormat="0" applyBorder="0" applyAlignment="0" applyProtection="0"/>
    <xf numFmtId="0" fontId="25" fillId="71" borderId="0" applyNumberFormat="0" applyBorder="0" applyAlignment="0" applyProtection="0"/>
    <xf numFmtId="0" fontId="8" fillId="76" borderId="53" applyNumberFormat="0" applyAlignment="0" applyProtection="0"/>
    <xf numFmtId="0" fontId="27" fillId="52" borderId="47" applyNumberFormat="0" applyAlignment="0" applyProtection="0"/>
    <xf numFmtId="0" fontId="27" fillId="73" borderId="47" applyNumberFormat="0" applyAlignment="0" applyProtection="0"/>
    <xf numFmtId="0" fontId="25" fillId="70" borderId="0" applyNumberFormat="0" applyBorder="0" applyAlignment="0" applyProtection="0"/>
    <xf numFmtId="0" fontId="25" fillId="70" borderId="0" applyNumberFormat="0" applyBorder="0" applyAlignment="0" applyProtection="0"/>
    <xf numFmtId="0" fontId="23" fillId="40" borderId="53" applyNumberFormat="0" applyFont="0" applyAlignment="0" applyProtection="0"/>
    <xf numFmtId="0" fontId="25" fillId="69" borderId="0" applyNumberFormat="0" applyBorder="0" applyAlignment="0" applyProtection="0"/>
    <xf numFmtId="0" fontId="25" fillId="69" borderId="0" applyNumberFormat="0" applyBorder="0" applyAlignment="0" applyProtection="0"/>
    <xf numFmtId="0" fontId="27" fillId="73" borderId="47"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5" fillId="68" borderId="0" applyNumberFormat="0" applyBorder="0" applyAlignment="0" applyProtection="0"/>
    <xf numFmtId="0" fontId="25" fillId="68" borderId="0" applyNumberFormat="0" applyBorder="0" applyAlignment="0" applyProtection="0"/>
    <xf numFmtId="0" fontId="8" fillId="76" borderId="53" applyNumberFormat="0" applyAlignment="0" applyProtection="0"/>
    <xf numFmtId="0" fontId="23" fillId="40" borderId="53" applyNumberFormat="0" applyFont="0" applyAlignment="0" applyProtection="0"/>
    <xf numFmtId="0" fontId="25" fillId="67" borderId="0" applyNumberFormat="0" applyBorder="0" applyAlignment="0" applyProtection="0"/>
    <xf numFmtId="0" fontId="25" fillId="67" borderId="0" applyNumberFormat="0" applyBorder="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34" fillId="60" borderId="47" applyNumberFormat="0" applyAlignment="0" applyProtection="0"/>
    <xf numFmtId="0" fontId="25" fillId="66" borderId="0" applyNumberFormat="0" applyBorder="0" applyAlignment="0" applyProtection="0"/>
    <xf numFmtId="0" fontId="27" fillId="73" borderId="47" applyNumberFormat="0" applyAlignment="0" applyProtection="0"/>
    <xf numFmtId="0" fontId="27" fillId="73" borderId="47" applyNumberFormat="0" applyAlignment="0" applyProtection="0"/>
    <xf numFmtId="0" fontId="25" fillId="63" borderId="0" applyNumberFormat="0" applyBorder="0" applyAlignment="0" applyProtection="0"/>
    <xf numFmtId="0" fontId="25" fillId="63" borderId="0" applyNumberFormat="0" applyBorder="0" applyAlignment="0" applyProtection="0"/>
    <xf numFmtId="0" fontId="25" fillId="62" borderId="0" applyNumberFormat="0" applyBorder="0" applyAlignment="0" applyProtection="0"/>
    <xf numFmtId="0" fontId="34" fillId="60" borderId="47" applyNumberFormat="0" applyAlignment="0" applyProtection="0"/>
    <xf numFmtId="0" fontId="8" fillId="76" borderId="53" applyNumberFormat="0" applyAlignment="0" applyProtection="0"/>
    <xf numFmtId="0" fontId="25" fillId="65" borderId="0" applyNumberFormat="0" applyBorder="0" applyAlignment="0" applyProtection="0"/>
    <xf numFmtId="0" fontId="25" fillId="65" borderId="0" applyNumberFormat="0" applyBorder="0" applyAlignment="0" applyProtection="0"/>
    <xf numFmtId="0" fontId="23" fillId="64" borderId="0" applyNumberFormat="0" applyBorder="0" applyAlignment="0" applyProtection="0"/>
    <xf numFmtId="0" fontId="23" fillId="64" borderId="0" applyNumberFormat="0" applyBorder="0" applyAlignment="0" applyProtection="0"/>
    <xf numFmtId="0" fontId="23" fillId="40" borderId="53" applyNumberFormat="0" applyFont="0" applyAlignment="0" applyProtection="0"/>
    <xf numFmtId="0" fontId="23" fillId="40" borderId="53" applyNumberFormat="0" applyFont="0" applyAlignment="0" applyProtection="0"/>
    <xf numFmtId="0" fontId="23" fillId="61" borderId="0" applyNumberFormat="0" applyBorder="0" applyAlignment="0" applyProtection="0"/>
    <xf numFmtId="0" fontId="23" fillId="61" borderId="0" applyNumberFormat="0" applyBorder="0" applyAlignment="0" applyProtection="0"/>
    <xf numFmtId="0" fontId="23" fillId="58" borderId="0" applyNumberFormat="0" applyBorder="0" applyAlignment="0" applyProtection="0"/>
    <xf numFmtId="0" fontId="27" fillId="52" borderId="47" applyNumberFormat="0" applyAlignment="0" applyProtection="0"/>
    <xf numFmtId="0" fontId="23" fillId="63" borderId="0" applyNumberFormat="0" applyBorder="0" applyAlignment="0" applyProtection="0"/>
    <xf numFmtId="0" fontId="23" fillId="63" borderId="0" applyNumberFormat="0" applyBorder="0" applyAlignment="0" applyProtection="0"/>
    <xf numFmtId="0" fontId="8" fillId="76" borderId="53" applyNumberFormat="0" applyAlignment="0" applyProtection="0"/>
    <xf numFmtId="0" fontId="23" fillId="62" borderId="0" applyNumberFormat="0" applyBorder="0" applyAlignment="0" applyProtection="0"/>
    <xf numFmtId="0" fontId="23" fillId="62" borderId="0" applyNumberFormat="0" applyBorder="0" applyAlignment="0" applyProtection="0"/>
    <xf numFmtId="0" fontId="8" fillId="76" borderId="53" applyNumberFormat="0" applyAlignment="0" applyProtection="0"/>
    <xf numFmtId="0" fontId="23" fillId="61" borderId="0" applyNumberFormat="0" applyBorder="0" applyAlignment="0" applyProtection="0"/>
    <xf numFmtId="0" fontId="23" fillId="61" borderId="0" applyNumberFormat="0" applyBorder="0" applyAlignment="0" applyProtection="0"/>
    <xf numFmtId="0" fontId="23" fillId="60" borderId="0" applyNumberFormat="0" applyBorder="0" applyAlignment="0" applyProtection="0"/>
    <xf numFmtId="0" fontId="23" fillId="60" borderId="0" applyNumberFormat="0" applyBorder="0" applyAlignment="0" applyProtection="0"/>
    <xf numFmtId="0" fontId="27" fillId="52" borderId="47" applyNumberFormat="0" applyAlignment="0" applyProtection="0"/>
    <xf numFmtId="0" fontId="23" fillId="59" borderId="0" applyNumberFormat="0" applyBorder="0" applyAlignment="0" applyProtection="0"/>
    <xf numFmtId="0" fontId="23" fillId="59" borderId="0" applyNumberFormat="0" applyBorder="0" applyAlignment="0" applyProtection="0"/>
    <xf numFmtId="0" fontId="23" fillId="58" borderId="0" applyNumberFormat="0" applyBorder="0" applyAlignment="0" applyProtection="0"/>
    <xf numFmtId="0" fontId="23" fillId="58" borderId="0" applyNumberFormat="0" applyBorder="0" applyAlignment="0" applyProtection="0"/>
    <xf numFmtId="0" fontId="23" fillId="57" borderId="0" applyNumberFormat="0" applyBorder="0" applyAlignment="0" applyProtection="0"/>
    <xf numFmtId="0" fontId="23" fillId="57" borderId="0" applyNumberFormat="0" applyBorder="0" applyAlignment="0" applyProtection="0"/>
    <xf numFmtId="0" fontId="23" fillId="56" borderId="0" applyNumberFormat="0" applyBorder="0" applyAlignment="0" applyProtection="0"/>
    <xf numFmtId="0" fontId="23" fillId="56" borderId="0" applyNumberFormat="0" applyBorder="0" applyAlignment="0" applyProtection="0"/>
    <xf numFmtId="0" fontId="27" fillId="73" borderId="47" applyNumberFormat="0" applyAlignment="0" applyProtection="0"/>
    <xf numFmtId="0" fontId="8" fillId="76" borderId="53" applyNumberFormat="0" applyAlignment="0" applyProtection="0"/>
    <xf numFmtId="0" fontId="34" fillId="39" borderId="47" applyNumberFormat="0" applyAlignment="0" applyProtection="0"/>
    <xf numFmtId="0" fontId="8" fillId="76" borderId="53" applyNumberFormat="0" applyAlignment="0" applyProtection="0"/>
    <xf numFmtId="0" fontId="23" fillId="55" borderId="0" applyNumberFormat="0" applyBorder="0" applyAlignment="0" applyProtection="0"/>
    <xf numFmtId="0" fontId="23" fillId="55" borderId="0" applyNumberFormat="0" applyBorder="0" applyAlignment="0" applyProtection="0"/>
    <xf numFmtId="0" fontId="25" fillId="66" borderId="0" applyNumberFormat="0" applyBorder="0" applyAlignment="0" applyProtection="0"/>
    <xf numFmtId="0" fontId="25" fillId="62" borderId="0" applyNumberFormat="0" applyBorder="0" applyAlignment="0" applyProtection="0"/>
    <xf numFmtId="0" fontId="27" fillId="73" borderId="47" applyNumberFormat="0" applyAlignment="0" applyProtection="0"/>
    <xf numFmtId="0" fontId="23" fillId="58" borderId="0" applyNumberFormat="0" applyBorder="0" applyAlignment="0" applyProtection="0"/>
    <xf numFmtId="0" fontId="27" fillId="52" borderId="47" applyNumberFormat="0" applyAlignment="0" applyProtection="0"/>
    <xf numFmtId="0" fontId="28" fillId="74" borderId="48" applyNumberFormat="0" applyAlignment="0" applyProtection="0"/>
    <xf numFmtId="0" fontId="28" fillId="74" borderId="48" applyNumberFormat="0" applyAlignment="0" applyProtection="0"/>
    <xf numFmtId="0" fontId="23" fillId="40" borderId="53" applyNumberFormat="0" applyFont="0" applyAlignment="0" applyProtection="0"/>
    <xf numFmtId="0" fontId="28" fillId="74" borderId="48" applyNumberFormat="0" applyAlignment="0" applyProtection="0"/>
    <xf numFmtId="0" fontId="28" fillId="74" borderId="48" applyNumberFormat="0" applyAlignment="0" applyProtection="0"/>
    <xf numFmtId="0" fontId="8" fillId="76" borderId="53" applyNumberFormat="0" applyAlignment="0" applyProtection="0"/>
    <xf numFmtId="0" fontId="30" fillId="57" borderId="0" applyNumberFormat="0" applyBorder="0" applyAlignment="0" applyProtection="0"/>
    <xf numFmtId="0" fontId="30" fillId="57" borderId="0" applyNumberFormat="0" applyBorder="0" applyAlignment="0" applyProtection="0"/>
    <xf numFmtId="0" fontId="27" fillId="52" borderId="47" applyNumberFormat="0" applyAlignment="0" applyProtection="0"/>
    <xf numFmtId="0" fontId="37" fillId="52" borderId="46" applyNumberFormat="0" applyAlignment="0" applyProtection="0"/>
    <xf numFmtId="0" fontId="34" fillId="60" borderId="47" applyNumberFormat="0" applyAlignment="0" applyProtection="0"/>
    <xf numFmtId="0" fontId="30" fillId="57" borderId="0" applyNumberFormat="0" applyBorder="0" applyAlignment="0" applyProtection="0"/>
    <xf numFmtId="0" fontId="30" fillId="57" borderId="0" applyNumberFormat="0" applyBorder="0" applyAlignment="0" applyProtection="0"/>
    <xf numFmtId="0" fontId="27" fillId="52" borderId="47" applyNumberFormat="0" applyAlignment="0" applyProtection="0"/>
    <xf numFmtId="0" fontId="30" fillId="57" borderId="0" applyNumberFormat="0" applyBorder="0" applyAlignment="0" applyProtection="0"/>
    <xf numFmtId="0" fontId="27" fillId="52" borderId="47" applyNumberFormat="0" applyAlignment="0" applyProtection="0"/>
    <xf numFmtId="0" fontId="30" fillId="57" borderId="0" applyNumberFormat="0" applyBorder="0" applyAlignment="0" applyProtection="0"/>
    <xf numFmtId="0" fontId="30" fillId="57" borderId="0" applyNumberFormat="0" applyBorder="0" applyAlignment="0" applyProtection="0"/>
    <xf numFmtId="0" fontId="34" fillId="39" borderId="47" applyNumberFormat="0" applyAlignment="0" applyProtection="0"/>
    <xf numFmtId="0" fontId="34" fillId="60" borderId="47" applyNumberFormat="0" applyAlignment="0" applyProtection="0"/>
    <xf numFmtId="0" fontId="33" fillId="0" borderId="55" applyNumberFormat="0" applyFill="0" applyAlignment="0" applyProtection="0"/>
    <xf numFmtId="0" fontId="33" fillId="0" borderId="55" applyNumberFormat="0" applyFill="0" applyAlignment="0" applyProtection="0"/>
    <xf numFmtId="0" fontId="33" fillId="0" borderId="52" applyNumberFormat="0" applyFill="0" applyAlignment="0" applyProtection="0"/>
    <xf numFmtId="0" fontId="33" fillId="0" borderId="52" applyNumberFormat="0" applyFill="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34" fillId="60"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39" borderId="47" applyNumberFormat="0" applyAlignment="0" applyProtection="0"/>
    <xf numFmtId="0" fontId="8" fillId="76" borderId="53" applyNumberFormat="0" applyAlignment="0" applyProtection="0"/>
    <xf numFmtId="0" fontId="33" fillId="0" borderId="55" applyNumberFormat="0" applyFill="0" applyAlignment="0" applyProtection="0"/>
    <xf numFmtId="0" fontId="33" fillId="0" borderId="55" applyNumberFormat="0" applyFill="0" applyAlignment="0" applyProtection="0"/>
    <xf numFmtId="0" fontId="33" fillId="0" borderId="52" applyNumberFormat="0" applyFill="0" applyAlignment="0" applyProtection="0"/>
    <xf numFmtId="0" fontId="33" fillId="0" borderId="52" applyNumberFormat="0" applyFill="0" applyAlignment="0" applyProtection="0"/>
    <xf numFmtId="0" fontId="34" fillId="60" borderId="47" applyNumberFormat="0" applyAlignment="0" applyProtection="0"/>
    <xf numFmtId="0" fontId="33" fillId="0" borderId="52" applyNumberFormat="0" applyFill="0" applyAlignment="0" applyProtection="0"/>
    <xf numFmtId="0" fontId="36" fillId="75" borderId="0" applyNumberFormat="0" applyBorder="0" applyAlignment="0" applyProtection="0"/>
    <xf numFmtId="0" fontId="36" fillId="75" borderId="0" applyNumberFormat="0" applyBorder="0" applyAlignment="0" applyProtection="0"/>
    <xf numFmtId="0" fontId="23" fillId="40" borderId="53" applyNumberFormat="0" applyFont="0" applyAlignment="0" applyProtection="0"/>
    <xf numFmtId="0" fontId="8" fillId="76" borderId="53" applyNumberFormat="0" applyAlignment="0" applyProtection="0"/>
    <xf numFmtId="0" fontId="36" fillId="75" borderId="0" applyNumberFormat="0" applyBorder="0" applyAlignment="0" applyProtection="0"/>
    <xf numFmtId="0" fontId="36" fillId="75" borderId="0" applyNumberFormat="0" applyBorder="0" applyAlignment="0" applyProtection="0"/>
    <xf numFmtId="0" fontId="23" fillId="40" borderId="53" applyNumberFormat="0" applyFont="0" applyAlignment="0" applyProtection="0"/>
    <xf numFmtId="0" fontId="36" fillId="75" borderId="0" applyNumberFormat="0" applyBorder="0" applyAlignment="0" applyProtection="0"/>
    <xf numFmtId="0" fontId="36" fillId="75" borderId="0" applyNumberFormat="0" applyBorder="0" applyAlignment="0" applyProtection="0"/>
    <xf numFmtId="0" fontId="36" fillId="75" borderId="0" applyNumberFormat="0" applyBorder="0" applyAlignment="0" applyProtection="0"/>
    <xf numFmtId="0" fontId="27" fillId="52"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34" fillId="60" borderId="47" applyNumberFormat="0" applyAlignment="0" applyProtection="0"/>
    <xf numFmtId="0" fontId="34" fillId="39" borderId="47" applyNumberFormat="0" applyAlignment="0" applyProtection="0"/>
    <xf numFmtId="0" fontId="8" fillId="76" borderId="53" applyNumberFormat="0" applyAlignment="0" applyProtection="0"/>
    <xf numFmtId="0" fontId="43" fillId="0" borderId="0"/>
    <xf numFmtId="0" fontId="27" fillId="52" borderId="47" applyNumberFormat="0" applyAlignment="0" applyProtection="0"/>
    <xf numFmtId="0" fontId="43" fillId="0" borderId="0"/>
    <xf numFmtId="0" fontId="27" fillId="52" borderId="47" applyNumberFormat="0" applyAlignment="0" applyProtection="0"/>
    <xf numFmtId="0" fontId="22" fillId="0" borderId="54" applyNumberFormat="0" applyFill="0" applyAlignment="0" applyProtection="0"/>
    <xf numFmtId="0" fontId="11" fillId="0" borderId="0"/>
    <xf numFmtId="0" fontId="43" fillId="0" borderId="0"/>
    <xf numFmtId="0" fontId="27" fillId="52" borderId="47" applyNumberFormat="0" applyAlignment="0" applyProtection="0"/>
    <xf numFmtId="0" fontId="34" fillId="60" borderId="47" applyNumberFormat="0" applyAlignment="0" applyProtection="0"/>
    <xf numFmtId="0" fontId="43" fillId="0" borderId="0"/>
    <xf numFmtId="0" fontId="8" fillId="76" borderId="53" applyNumberFormat="0" applyAlignment="0" applyProtection="0"/>
    <xf numFmtId="0" fontId="8" fillId="0" borderId="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6" fillId="56" borderId="0" applyNumberFormat="0" applyBorder="0" applyAlignment="0" applyProtection="0"/>
    <xf numFmtId="0" fontId="26" fillId="56" borderId="0" applyNumberFormat="0" applyBorder="0" applyAlignment="0" applyProtection="0"/>
    <xf numFmtId="0" fontId="34" fillId="60" borderId="47" applyNumberFormat="0" applyAlignment="0" applyProtection="0"/>
    <xf numFmtId="0" fontId="33" fillId="0" borderId="55" applyNumberFormat="0" applyFill="0" applyAlignment="0" applyProtection="0"/>
    <xf numFmtId="0" fontId="37" fillId="73" borderId="46" applyNumberFormat="0" applyAlignment="0" applyProtection="0"/>
    <xf numFmtId="0" fontId="37" fillId="73" borderId="46" applyNumberFormat="0" applyAlignment="0" applyProtection="0"/>
    <xf numFmtId="9" fontId="8" fillId="0" borderId="0" applyFill="0" applyBorder="0" applyAlignment="0" applyProtection="0"/>
    <xf numFmtId="9" fontId="8" fillId="0" borderId="0" applyFill="0" applyBorder="0" applyAlignment="0" applyProtection="0"/>
    <xf numFmtId="0" fontId="43" fillId="0" borderId="0"/>
    <xf numFmtId="0" fontId="43" fillId="0" borderId="0"/>
    <xf numFmtId="0" fontId="8" fillId="76" borderId="53" applyNumberFormat="0" applyAlignment="0" applyProtection="0"/>
    <xf numFmtId="0" fontId="8" fillId="0" borderId="0"/>
    <xf numFmtId="0" fontId="43" fillId="0" borderId="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11" fillId="0" borderId="0"/>
    <xf numFmtId="0" fontId="8" fillId="0" borderId="0"/>
    <xf numFmtId="0" fontId="8" fillId="0" borderId="0"/>
    <xf numFmtId="0" fontId="8" fillId="0" borderId="0"/>
    <xf numFmtId="0" fontId="8" fillId="0" borderId="0"/>
    <xf numFmtId="0" fontId="8" fillId="76" borderId="53" applyNumberFormat="0" applyAlignment="0" applyProtection="0"/>
    <xf numFmtId="0" fontId="11" fillId="0" borderId="0"/>
    <xf numFmtId="0" fontId="11" fillId="0" borderId="0"/>
    <xf numFmtId="0" fontId="11" fillId="0" borderId="0"/>
    <xf numFmtId="0" fontId="11" fillId="0" borderId="0"/>
    <xf numFmtId="0" fontId="8" fillId="0" borderId="0"/>
    <xf numFmtId="0" fontId="23" fillId="40" borderId="53" applyNumberFormat="0" applyFont="0" applyAlignment="0" applyProtection="0"/>
    <xf numFmtId="0" fontId="11" fillId="0" borderId="0"/>
    <xf numFmtId="0" fontId="8" fillId="0" borderId="0"/>
    <xf numFmtId="0" fontId="8" fillId="0" borderId="0"/>
    <xf numFmtId="0" fontId="8" fillId="0" borderId="0"/>
    <xf numFmtId="0" fontId="11" fillId="0" borderId="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11" fillId="0" borderId="0"/>
    <xf numFmtId="0" fontId="8" fillId="76" borderId="53" applyNumberFormat="0" applyAlignment="0" applyProtection="0"/>
    <xf numFmtId="0" fontId="37" fillId="52" borderId="46" applyNumberFormat="0" applyAlignment="0" applyProtection="0"/>
    <xf numFmtId="0" fontId="37" fillId="52" borderId="46" applyNumberFormat="0" applyAlignment="0" applyProtection="0"/>
    <xf numFmtId="0" fontId="11" fillId="0" borderId="0"/>
    <xf numFmtId="0" fontId="11" fillId="0" borderId="0"/>
    <xf numFmtId="0" fontId="34" fillId="39" borderId="47" applyNumberFormat="0" applyAlignment="0" applyProtection="0"/>
    <xf numFmtId="0" fontId="11" fillId="0" borderId="0"/>
    <xf numFmtId="0" fontId="11" fillId="0" borderId="0"/>
    <xf numFmtId="0" fontId="11" fillId="0" borderId="0"/>
    <xf numFmtId="0" fontId="8" fillId="76" borderId="53" applyNumberFormat="0" applyAlignment="0" applyProtection="0"/>
    <xf numFmtId="0" fontId="27" fillId="73"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3" fillId="40" borderId="53" applyNumberFormat="0" applyFont="0" applyAlignment="0" applyProtection="0"/>
    <xf numFmtId="0" fontId="8" fillId="76" borderId="53" applyNumberFormat="0" applyAlignment="0" applyProtection="0"/>
    <xf numFmtId="0" fontId="22" fillId="0" borderId="54" applyNumberFormat="0" applyFill="0" applyAlignment="0" applyProtection="0"/>
    <xf numFmtId="0" fontId="27" fillId="52" borderId="47" applyNumberFormat="0" applyAlignment="0" applyProtection="0"/>
    <xf numFmtId="0" fontId="11" fillId="0" borderId="0"/>
    <xf numFmtId="0" fontId="11" fillId="0" borderId="0"/>
    <xf numFmtId="0" fontId="11" fillId="0" borderId="0"/>
    <xf numFmtId="0" fontId="11" fillId="0" borderId="0"/>
    <xf numFmtId="0" fontId="34" fillId="60" borderId="47"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11" fillId="0" borderId="0"/>
    <xf numFmtId="0" fontId="11" fillId="0" borderId="0"/>
    <xf numFmtId="0" fontId="23" fillId="40" borderId="53" applyNumberFormat="0" applyFont="0" applyAlignment="0" applyProtection="0"/>
    <xf numFmtId="0" fontId="8" fillId="76" borderId="53" applyNumberFormat="0" applyAlignment="0" applyProtection="0"/>
    <xf numFmtId="0" fontId="22" fillId="0" borderId="54" applyNumberFormat="0" applyFill="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37" fillId="52" borderId="46" applyNumberFormat="0" applyAlignment="0" applyProtection="0"/>
    <xf numFmtId="0" fontId="37" fillId="52" borderId="46"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3" fillId="40" borderId="53" applyNumberFormat="0" applyFont="0" applyAlignment="0" applyProtection="0"/>
    <xf numFmtId="0" fontId="34" fillId="39"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39"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33" fillId="0" borderId="55" applyNumberFormat="0" applyFill="0" applyAlignment="0" applyProtection="0"/>
    <xf numFmtId="0" fontId="23" fillId="40" borderId="53" applyNumberFormat="0" applyFont="0" applyAlignment="0" applyProtection="0"/>
    <xf numFmtId="0" fontId="27" fillId="52"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34" fillId="39"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34" fillId="60"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34" fillId="60" borderId="47"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7" fillId="73" borderId="47" applyNumberFormat="0" applyAlignment="0" applyProtection="0"/>
    <xf numFmtId="0" fontId="23" fillId="40" borderId="53" applyNumberFormat="0" applyFont="0" applyAlignment="0" applyProtection="0"/>
    <xf numFmtId="0" fontId="34" fillId="39" borderId="47" applyNumberFormat="0" applyAlignment="0" applyProtection="0"/>
    <xf numFmtId="0" fontId="34" fillId="39" borderId="47" applyNumberFormat="0" applyAlignment="0" applyProtection="0"/>
    <xf numFmtId="0" fontId="37" fillId="52" borderId="46"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34" fillId="39" borderId="47" applyNumberFormat="0" applyAlignment="0" applyProtection="0"/>
    <xf numFmtId="0" fontId="34" fillId="60" borderId="47" applyNumberFormat="0" applyAlignment="0" applyProtection="0"/>
    <xf numFmtId="0" fontId="27" fillId="73" borderId="47" applyNumberFormat="0" applyAlignment="0" applyProtection="0"/>
    <xf numFmtId="0" fontId="34" fillId="60" borderId="47" applyNumberFormat="0" applyAlignment="0" applyProtection="0"/>
    <xf numFmtId="0" fontId="27" fillId="52"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34" fillId="60" borderId="47" applyNumberFormat="0" applyAlignment="0" applyProtection="0"/>
    <xf numFmtId="0" fontId="23" fillId="40" borderId="53" applyNumberFormat="0" applyFont="0" applyAlignment="0" applyProtection="0"/>
    <xf numFmtId="0" fontId="34" fillId="39"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27" fillId="73"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27" fillId="52"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33" fillId="0" borderId="55" applyNumberFormat="0" applyFill="0" applyAlignment="0" applyProtection="0"/>
    <xf numFmtId="0" fontId="8" fillId="76" borderId="53" applyNumberFormat="0" applyAlignment="0" applyProtection="0"/>
    <xf numFmtId="0" fontId="34" fillId="39"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34" fillId="39"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34" fillId="39" borderId="47" applyNumberFormat="0" applyAlignment="0" applyProtection="0"/>
    <xf numFmtId="0" fontId="23" fillId="40" borderId="53" applyNumberFormat="0" applyFont="0" applyAlignment="0" applyProtection="0"/>
    <xf numFmtId="0" fontId="33" fillId="0" borderId="55" applyNumberFormat="0" applyFill="0" applyAlignment="0" applyProtection="0"/>
    <xf numFmtId="0" fontId="34" fillId="60"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34" fillId="60"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33" fillId="0" borderId="52" applyNumberFormat="0" applyFill="0" applyAlignment="0" applyProtection="0"/>
    <xf numFmtId="0" fontId="22" fillId="0" borderId="54" applyNumberFormat="0" applyFill="0" applyAlignment="0" applyProtection="0"/>
    <xf numFmtId="0" fontId="27" fillId="73" borderId="47" applyNumberFormat="0" applyAlignment="0" applyProtection="0"/>
    <xf numFmtId="0" fontId="34" fillId="39" borderId="47" applyNumberFormat="0" applyAlignment="0" applyProtection="0"/>
    <xf numFmtId="0" fontId="27" fillId="73" borderId="47" applyNumberFormat="0" applyAlignment="0" applyProtection="0"/>
    <xf numFmtId="0" fontId="34" fillId="39"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33" fillId="0" borderId="55" applyNumberFormat="0" applyFill="0" applyAlignment="0" applyProtection="0"/>
    <xf numFmtId="0" fontId="8" fillId="76" borderId="53" applyNumberFormat="0" applyAlignment="0" applyProtection="0"/>
    <xf numFmtId="0" fontId="27" fillId="73"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8" fillId="76" borderId="53" applyNumberFormat="0" applyAlignment="0" applyProtection="0"/>
    <xf numFmtId="0" fontId="34" fillId="39"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34" fillId="60"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37" fillId="73" borderId="46" applyNumberFormat="0" applyAlignment="0" applyProtection="0"/>
    <xf numFmtId="0" fontId="37" fillId="73" borderId="46" applyNumberFormat="0" applyAlignment="0" applyProtection="0"/>
    <xf numFmtId="0" fontId="37" fillId="73" borderId="46" applyNumberFormat="0" applyAlignment="0" applyProtection="0"/>
    <xf numFmtId="0" fontId="37" fillId="52" borderId="46"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37" fillId="73" borderId="46" applyNumberFormat="0" applyAlignment="0" applyProtection="0"/>
    <xf numFmtId="0" fontId="37" fillId="52" borderId="46"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37" fillId="52" borderId="46"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39" borderId="47"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34" fillId="39" borderId="47" applyNumberFormat="0" applyAlignment="0" applyProtection="0"/>
    <xf numFmtId="0" fontId="8" fillId="76" borderId="53" applyNumberFormat="0" applyAlignment="0" applyProtection="0"/>
    <xf numFmtId="0" fontId="34" fillId="60" borderId="47" applyNumberFormat="0" applyAlignment="0" applyProtection="0"/>
    <xf numFmtId="0" fontId="8" fillId="76" borderId="53" applyNumberForma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34" fillId="60"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37" fillId="52" borderId="46" applyNumberFormat="0" applyAlignment="0" applyProtection="0"/>
    <xf numFmtId="0" fontId="23" fillId="40" borderId="53" applyNumberFormat="0" applyFon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37" fillId="52" borderId="46" applyNumberFormat="0" applyAlignment="0" applyProtection="0"/>
    <xf numFmtId="0" fontId="27" fillId="73" borderId="47" applyNumberFormat="0" applyAlignment="0" applyProtection="0"/>
    <xf numFmtId="0" fontId="27" fillId="52" borderId="47" applyNumberFormat="0" applyAlignment="0" applyProtection="0"/>
    <xf numFmtId="0" fontId="37" fillId="73" borderId="46" applyNumberFormat="0" applyAlignment="0" applyProtection="0"/>
    <xf numFmtId="0" fontId="22" fillId="0" borderId="54" applyNumberFormat="0" applyFill="0" applyAlignment="0" applyProtection="0"/>
    <xf numFmtId="0" fontId="37" fillId="73" borderId="46"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27" fillId="73" borderId="47" applyNumberFormat="0" applyAlignment="0" applyProtection="0"/>
    <xf numFmtId="0" fontId="34" fillId="60" borderId="47"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27" fillId="52" borderId="47" applyNumberFormat="0" applyAlignment="0" applyProtection="0"/>
    <xf numFmtId="0" fontId="34" fillId="60"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37" fillId="52" borderId="46" applyNumberFormat="0" applyAlignment="0" applyProtection="0"/>
    <xf numFmtId="0" fontId="37" fillId="52" borderId="46"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37" fillId="73" borderId="46" applyNumberFormat="0" applyAlignment="0" applyProtection="0"/>
    <xf numFmtId="0" fontId="37" fillId="73" borderId="46" applyNumberForma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37" fillId="52" borderId="46" applyNumberFormat="0" applyAlignment="0" applyProtection="0"/>
    <xf numFmtId="0" fontId="37" fillId="52" borderId="46"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37" fillId="52" borderId="46" applyNumberFormat="0" applyAlignment="0" applyProtection="0"/>
    <xf numFmtId="0" fontId="37" fillId="52" borderId="46"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7" fillId="52"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37" fillId="52" borderId="46" applyNumberFormat="0" applyAlignment="0" applyProtection="0"/>
    <xf numFmtId="0" fontId="27" fillId="73" borderId="47" applyNumberFormat="0" applyAlignment="0" applyProtection="0"/>
    <xf numFmtId="0" fontId="23" fillId="40" borderId="53" applyNumberFormat="0" applyFont="0" applyAlignment="0" applyProtection="0"/>
    <xf numFmtId="0" fontId="34" fillId="39" borderId="47" applyNumberFormat="0" applyAlignment="0" applyProtection="0"/>
    <xf numFmtId="0" fontId="27" fillId="52" borderId="47" applyNumberFormat="0" applyAlignment="0" applyProtection="0"/>
    <xf numFmtId="0" fontId="27" fillId="73" borderId="47" applyNumberFormat="0" applyAlignment="0" applyProtection="0"/>
    <xf numFmtId="0" fontId="8" fillId="76" borderId="53" applyNumberFormat="0" applyAlignment="0" applyProtection="0"/>
    <xf numFmtId="0" fontId="34" fillId="39"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39" borderId="47" applyNumberFormat="0" applyAlignment="0" applyProtection="0"/>
    <xf numFmtId="0" fontId="22" fillId="0" borderId="54" applyNumberFormat="0" applyFill="0" applyAlignment="0" applyProtection="0"/>
    <xf numFmtId="0" fontId="34" fillId="60" borderId="47" applyNumberFormat="0" applyAlignment="0" applyProtection="0"/>
    <xf numFmtId="0" fontId="27" fillId="52"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73"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34" fillId="60" borderId="47" applyNumberFormat="0" applyAlignment="0" applyProtection="0"/>
    <xf numFmtId="0" fontId="37" fillId="52" borderId="46" applyNumberFormat="0" applyAlignment="0" applyProtection="0"/>
    <xf numFmtId="0" fontId="27" fillId="52" borderId="47" applyNumberFormat="0" applyAlignment="0" applyProtection="0"/>
    <xf numFmtId="0" fontId="34" fillId="60" borderId="47" applyNumberFormat="0" applyAlignment="0" applyProtection="0"/>
    <xf numFmtId="0" fontId="27" fillId="73" borderId="47" applyNumberFormat="0" applyAlignment="0" applyProtection="0"/>
    <xf numFmtId="0" fontId="34" fillId="39" borderId="47" applyNumberFormat="0" applyAlignment="0" applyProtection="0"/>
    <xf numFmtId="0" fontId="27" fillId="73" borderId="47" applyNumberFormat="0" applyAlignment="0" applyProtection="0"/>
    <xf numFmtId="0" fontId="34" fillId="39" borderId="47" applyNumberForma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27" fillId="73" borderId="47" applyNumberFormat="0" applyAlignment="0" applyProtection="0"/>
    <xf numFmtId="0" fontId="27" fillId="52"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34" fillId="60" borderId="47" applyNumberFormat="0" applyAlignment="0" applyProtection="0"/>
    <xf numFmtId="0" fontId="27" fillId="52" borderId="47" applyNumberFormat="0" applyAlignment="0" applyProtection="0"/>
    <xf numFmtId="0" fontId="37" fillId="52" borderId="46" applyNumberFormat="0" applyAlignment="0" applyProtection="0"/>
    <xf numFmtId="0" fontId="23" fillId="40" borderId="53" applyNumberFormat="0" applyFont="0" applyAlignment="0" applyProtection="0"/>
    <xf numFmtId="0" fontId="27" fillId="52"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34" fillId="60"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73" borderId="47" applyNumberFormat="0" applyAlignment="0" applyProtection="0"/>
    <xf numFmtId="0" fontId="34" fillId="60" borderId="47" applyNumberFormat="0" applyAlignment="0" applyProtection="0"/>
    <xf numFmtId="0" fontId="27" fillId="73" borderId="47" applyNumberFormat="0" applyAlignment="0" applyProtection="0"/>
    <xf numFmtId="0" fontId="34" fillId="39"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37" fillId="73" borderId="46"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7" fillId="52" borderId="46"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7" fillId="52"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34" fillId="39" borderId="47" applyNumberFormat="0" applyAlignment="0" applyProtection="0"/>
    <xf numFmtId="0" fontId="34" fillId="39"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34" fillId="60"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37" fillId="52" borderId="46"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39" borderId="47"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34" fillId="39" borderId="47" applyNumberFormat="0" applyAlignment="0" applyProtection="0"/>
    <xf numFmtId="0" fontId="8" fillId="76" borderId="53" applyNumberFormat="0" applyAlignment="0" applyProtection="0"/>
    <xf numFmtId="0" fontId="34" fillId="60" borderId="47" applyNumberFormat="0" applyAlignment="0" applyProtection="0"/>
    <xf numFmtId="0" fontId="8" fillId="76" borderId="53" applyNumberForma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27" fillId="73" borderId="47" applyNumberFormat="0" applyAlignment="0" applyProtection="0"/>
    <xf numFmtId="0" fontId="34" fillId="60"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37" fillId="52" borderId="46" applyNumberFormat="0" applyAlignment="0" applyProtection="0"/>
    <xf numFmtId="0" fontId="27" fillId="73"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37" fillId="52" borderId="46" applyNumberFormat="0" applyAlignment="0" applyProtection="0"/>
    <xf numFmtId="0" fontId="37" fillId="52" borderId="46"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34" fillId="39" borderId="47" applyNumberFormat="0" applyAlignment="0" applyProtection="0"/>
    <xf numFmtId="0" fontId="34" fillId="39"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34" fillId="60"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39" borderId="47"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34" fillId="39" borderId="47" applyNumberFormat="0" applyAlignment="0" applyProtection="0"/>
    <xf numFmtId="0" fontId="8" fillId="76" borderId="53" applyNumberFormat="0" applyAlignment="0" applyProtection="0"/>
    <xf numFmtId="0" fontId="34" fillId="60" borderId="47" applyNumberFormat="0" applyAlignment="0" applyProtection="0"/>
    <xf numFmtId="0" fontId="8" fillId="76" borderId="53" applyNumberForma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27" fillId="73" borderId="47" applyNumberFormat="0" applyAlignment="0" applyProtection="0"/>
    <xf numFmtId="0" fontId="34" fillId="60"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34" fillId="39"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8" fillId="76" borderId="53" applyNumberFormat="0" applyAlignment="0" applyProtection="0"/>
    <xf numFmtId="0" fontId="27" fillId="52"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34" fillId="60"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7" fillId="73"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34" fillId="39"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7" fillId="73" borderId="47"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34" fillId="60" borderId="47"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27" fillId="73" borderId="47" applyNumberFormat="0" applyAlignment="0" applyProtection="0"/>
    <xf numFmtId="0" fontId="34" fillId="60" borderId="47" applyNumberFormat="0" applyAlignment="0" applyProtection="0"/>
    <xf numFmtId="0" fontId="34" fillId="60" borderId="47" applyNumberFormat="0" applyAlignment="0" applyProtection="0"/>
    <xf numFmtId="0" fontId="37" fillId="73" borderId="46" applyNumberFormat="0" applyAlignment="0" applyProtection="0"/>
    <xf numFmtId="0" fontId="34" fillId="60"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3" fillId="40" borderId="53" applyNumberFormat="0" applyFont="0" applyAlignment="0" applyProtection="0"/>
    <xf numFmtId="0" fontId="34" fillId="39" borderId="47"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23" fillId="40" borderId="53" applyNumberFormat="0" applyFon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27" fillId="73"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27" fillId="52" borderId="47" applyNumberFormat="0" applyAlignment="0" applyProtection="0"/>
    <xf numFmtId="0" fontId="8" fillId="76" borderId="53" applyNumberFormat="0" applyAlignment="0" applyProtection="0"/>
    <xf numFmtId="0" fontId="27" fillId="73" borderId="47"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37" fillId="52" borderId="46" applyNumberFormat="0" applyAlignment="0" applyProtection="0"/>
    <xf numFmtId="0" fontId="34" fillId="39"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34" fillId="60" borderId="47" applyNumberFormat="0" applyAlignment="0" applyProtection="0"/>
    <xf numFmtId="0" fontId="27" fillId="73" borderId="47" applyNumberFormat="0" applyAlignment="0" applyProtection="0"/>
    <xf numFmtId="0" fontId="34" fillId="60"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34" fillId="39"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33" fillId="0" borderId="52" applyNumberFormat="0" applyFill="0" applyAlignment="0" applyProtection="0"/>
    <xf numFmtId="0" fontId="8" fillId="76" borderId="53" applyNumberFormat="0" applyAlignment="0" applyProtection="0"/>
    <xf numFmtId="0" fontId="23" fillId="40" borderId="53" applyNumberFormat="0" applyFont="0" applyAlignment="0" applyProtection="0"/>
    <xf numFmtId="0" fontId="34" fillId="39" borderId="47" applyNumberFormat="0" applyAlignment="0" applyProtection="0"/>
    <xf numFmtId="0" fontId="22" fillId="0" borderId="54" applyNumberFormat="0" applyFill="0" applyAlignment="0" applyProtection="0"/>
    <xf numFmtId="0" fontId="34" fillId="39" borderId="47" applyNumberFormat="0" applyAlignment="0" applyProtection="0"/>
    <xf numFmtId="0" fontId="34" fillId="39" borderId="47" applyNumberFormat="0" applyAlignment="0" applyProtection="0"/>
    <xf numFmtId="0" fontId="34" fillId="39" borderId="47" applyNumberFormat="0" applyAlignment="0" applyProtection="0"/>
    <xf numFmtId="0" fontId="27" fillId="52" borderId="47" applyNumberFormat="0" applyAlignment="0" applyProtection="0"/>
    <xf numFmtId="0" fontId="33" fillId="0" borderId="52" applyNumberFormat="0" applyFill="0" applyAlignment="0" applyProtection="0"/>
    <xf numFmtId="0" fontId="33" fillId="0" borderId="55" applyNumberFormat="0" applyFill="0" applyAlignment="0" applyProtection="0"/>
    <xf numFmtId="0" fontId="27" fillId="73" borderId="47" applyNumberFormat="0" applyAlignment="0" applyProtection="0"/>
    <xf numFmtId="0" fontId="27" fillId="52" borderId="47" applyNumberFormat="0" applyAlignment="0" applyProtection="0"/>
    <xf numFmtId="0" fontId="8" fillId="76" borderId="53" applyNumberFormat="0" applyAlignment="0" applyProtection="0"/>
    <xf numFmtId="0" fontId="34" fillId="39"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7" fillId="73"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34" fillId="39"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37" fillId="52" borderId="46" applyNumberFormat="0" applyAlignment="0" applyProtection="0"/>
    <xf numFmtId="0" fontId="23" fillId="40" borderId="53" applyNumberFormat="0" applyFont="0" applyAlignment="0" applyProtection="0"/>
    <xf numFmtId="0" fontId="33" fillId="0" borderId="52" applyNumberFormat="0" applyFill="0" applyAlignment="0" applyProtection="0"/>
    <xf numFmtId="0" fontId="22" fillId="0" borderId="54" applyNumberFormat="0" applyFill="0" applyAlignment="0" applyProtection="0"/>
    <xf numFmtId="0" fontId="27" fillId="52"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7" fillId="73" borderId="47" applyNumberFormat="0" applyAlignment="0" applyProtection="0"/>
    <xf numFmtId="0" fontId="27" fillId="73" borderId="47" applyNumberFormat="0" applyAlignment="0" applyProtection="0"/>
    <xf numFmtId="0" fontId="37" fillId="73" borderId="46" applyNumberFormat="0" applyAlignment="0" applyProtection="0"/>
    <xf numFmtId="0" fontId="27" fillId="52" borderId="47" applyNumberFormat="0" applyAlignment="0" applyProtection="0"/>
    <xf numFmtId="0" fontId="34" fillId="39" borderId="47"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34" fillId="39"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73" borderId="47" applyNumberFormat="0" applyAlignment="0" applyProtection="0"/>
    <xf numFmtId="0" fontId="27" fillId="73"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8" fillId="76" borderId="53" applyNumberFormat="0" applyAlignment="0" applyProtection="0"/>
    <xf numFmtId="0" fontId="22" fillId="0" borderId="54" applyNumberFormat="0" applyFill="0" applyAlignment="0" applyProtection="0"/>
    <xf numFmtId="0" fontId="27" fillId="73"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60" borderId="47" applyNumberFormat="0" applyAlignment="0" applyProtection="0"/>
    <xf numFmtId="0" fontId="27" fillId="73"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8" fillId="76" borderId="53" applyNumberFormat="0" applyAlignment="0" applyProtection="0"/>
    <xf numFmtId="0" fontId="34" fillId="39"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2" fillId="0" borderId="54" applyNumberFormat="0" applyFill="0" applyAlignment="0" applyProtection="0"/>
    <xf numFmtId="0" fontId="27" fillId="73" borderId="47"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37" fillId="52" borderId="46" applyNumberFormat="0" applyAlignment="0" applyProtection="0"/>
    <xf numFmtId="0" fontId="33" fillId="0" borderId="52" applyNumberFormat="0" applyFill="0" applyAlignment="0" applyProtection="0"/>
    <xf numFmtId="0" fontId="33" fillId="0" borderId="52" applyNumberFormat="0" applyFill="0" applyAlignment="0" applyProtection="0"/>
    <xf numFmtId="0" fontId="33" fillId="0" borderId="52" applyNumberFormat="0" applyFill="0" applyAlignment="0" applyProtection="0"/>
    <xf numFmtId="0" fontId="33" fillId="0" borderId="55" applyNumberFormat="0" applyFill="0" applyAlignment="0" applyProtection="0"/>
    <xf numFmtId="0" fontId="23" fillId="40" borderId="53" applyNumberFormat="0" applyFont="0" applyAlignment="0" applyProtection="0"/>
    <xf numFmtId="0" fontId="8" fillId="76" borderId="53" applyNumberFormat="0" applyAlignment="0" applyProtection="0"/>
    <xf numFmtId="0" fontId="22" fillId="0" borderId="54" applyNumberFormat="0" applyFill="0" applyAlignment="0" applyProtection="0"/>
    <xf numFmtId="0" fontId="34" fillId="60" borderId="47" applyNumberFormat="0" applyAlignment="0" applyProtection="0"/>
    <xf numFmtId="0" fontId="27" fillId="52"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7" fillId="73"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27" fillId="73"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27" fillId="73"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8" fillId="76" borderId="53" applyNumberFormat="0" applyAlignment="0" applyProtection="0"/>
    <xf numFmtId="0" fontId="34" fillId="60"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34" fillId="60" borderId="47" applyNumberFormat="0" applyAlignment="0" applyProtection="0"/>
    <xf numFmtId="0" fontId="8" fillId="76" borderId="53" applyNumberFormat="0" applyAlignment="0" applyProtection="0"/>
    <xf numFmtId="0" fontId="34" fillId="60" borderId="47" applyNumberFormat="0" applyAlignment="0" applyProtection="0"/>
    <xf numFmtId="0" fontId="27" fillId="52" borderId="47" applyNumberFormat="0" applyAlignment="0" applyProtection="0"/>
    <xf numFmtId="0" fontId="37" fillId="73" borderId="46" applyNumberForma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34" fillId="60"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34" fillId="39" borderId="47" applyNumberFormat="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34" fillId="39"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27" fillId="52" borderId="47" applyNumberFormat="0" applyAlignment="0" applyProtection="0"/>
    <xf numFmtId="0" fontId="27" fillId="73" borderId="47" applyNumberFormat="0" applyAlignment="0" applyProtection="0"/>
    <xf numFmtId="0" fontId="8" fillId="76" borderId="53" applyNumberFormat="0" applyAlignment="0" applyProtection="0"/>
    <xf numFmtId="0" fontId="27" fillId="52" borderId="47" applyNumberFormat="0" applyAlignment="0" applyProtection="0"/>
    <xf numFmtId="0" fontId="37" fillId="73" borderId="46" applyNumberFormat="0" applyAlignment="0" applyProtection="0"/>
    <xf numFmtId="0" fontId="33" fillId="0" borderId="52" applyNumberFormat="0" applyFill="0" applyAlignment="0" applyProtection="0"/>
    <xf numFmtId="0" fontId="27" fillId="52" borderId="47" applyNumberFormat="0" applyAlignment="0" applyProtection="0"/>
    <xf numFmtId="0" fontId="33" fillId="0" borderId="52" applyNumberFormat="0" applyFill="0" applyAlignment="0" applyProtection="0"/>
    <xf numFmtId="0" fontId="23" fillId="40" borderId="53" applyNumberFormat="0" applyFont="0" applyAlignment="0" applyProtection="0"/>
    <xf numFmtId="0" fontId="8" fillId="76" borderId="53" applyNumberFormat="0" applyAlignment="0" applyProtection="0"/>
    <xf numFmtId="0" fontId="22" fillId="0" borderId="54" applyNumberFormat="0" applyFill="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22" fillId="0" borderId="54" applyNumberFormat="0" applyFill="0" applyAlignment="0" applyProtection="0"/>
    <xf numFmtId="0" fontId="34" fillId="60"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7" fillId="52"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73" borderId="47" applyNumberFormat="0" applyAlignment="0" applyProtection="0"/>
    <xf numFmtId="0" fontId="8" fillId="76" borderId="53" applyNumberFormat="0" applyAlignment="0" applyProtection="0"/>
    <xf numFmtId="0" fontId="34" fillId="39" borderId="47" applyNumberFormat="0" applyAlignment="0" applyProtection="0"/>
    <xf numFmtId="0" fontId="8" fillId="76" borderId="53" applyNumberFormat="0" applyAlignment="0" applyProtection="0"/>
    <xf numFmtId="0" fontId="34" fillId="39" borderId="47" applyNumberFormat="0" applyAlignment="0" applyProtection="0"/>
    <xf numFmtId="0" fontId="8" fillId="76" borderId="53" applyNumberFormat="0" applyAlignment="0" applyProtection="0"/>
    <xf numFmtId="0" fontId="34" fillId="60"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34" fillId="39"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34" fillId="39" borderId="47" applyNumberFormat="0" applyAlignment="0" applyProtection="0"/>
    <xf numFmtId="0" fontId="27" fillId="73" borderId="47"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8" fillId="76" borderId="53" applyNumberFormat="0" applyAlignment="0" applyProtection="0"/>
    <xf numFmtId="0" fontId="34" fillId="39"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27" fillId="52"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34" fillId="39"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7" fillId="52" borderId="47" applyNumberFormat="0" applyAlignment="0" applyProtection="0"/>
    <xf numFmtId="0" fontId="27" fillId="73" borderId="47" applyNumberFormat="0" applyAlignment="0" applyProtection="0"/>
    <xf numFmtId="0" fontId="34" fillId="39"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34" fillId="39" borderId="47" applyNumberForma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27" fillId="73"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8" fillId="76" borderId="53" applyNumberFormat="0" applyAlignment="0" applyProtection="0"/>
    <xf numFmtId="0" fontId="27" fillId="73" borderId="47" applyNumberFormat="0" applyAlignment="0" applyProtection="0"/>
    <xf numFmtId="0" fontId="27" fillId="73" borderId="47" applyNumberFormat="0" applyAlignment="0" applyProtection="0"/>
    <xf numFmtId="0" fontId="37" fillId="52" borderId="46"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34" fillId="60"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73" borderId="47" applyNumberFormat="0" applyAlignment="0" applyProtection="0"/>
    <xf numFmtId="0" fontId="34" fillId="60"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73" borderId="47" applyNumberFormat="0" applyAlignment="0" applyProtection="0"/>
    <xf numFmtId="0" fontId="33" fillId="0" borderId="55" applyNumberFormat="0" applyFill="0" applyAlignment="0" applyProtection="0"/>
    <xf numFmtId="0" fontId="8" fillId="76" borderId="53" applyNumberFormat="0" applyAlignment="0" applyProtection="0"/>
    <xf numFmtId="0" fontId="34" fillId="39"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27" fillId="52" borderId="47" applyNumberFormat="0" applyAlignment="0" applyProtection="0"/>
    <xf numFmtId="0" fontId="33" fillId="0" borderId="52" applyNumberFormat="0" applyFill="0" applyAlignment="0" applyProtection="0"/>
    <xf numFmtId="0" fontId="27" fillId="52" borderId="47" applyNumberFormat="0" applyAlignment="0" applyProtection="0"/>
    <xf numFmtId="0" fontId="8" fillId="76" borderId="53" applyNumberFormat="0" applyAlignment="0" applyProtection="0"/>
    <xf numFmtId="0" fontId="27" fillId="73" borderId="47"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33" fillId="0" borderId="55" applyNumberFormat="0" applyFill="0" applyAlignment="0" applyProtection="0"/>
    <xf numFmtId="0" fontId="27" fillId="73" borderId="47" applyNumberFormat="0" applyAlignment="0" applyProtection="0"/>
    <xf numFmtId="0" fontId="34" fillId="39" borderId="47" applyNumberFormat="0" applyAlignment="0" applyProtection="0"/>
    <xf numFmtId="0" fontId="34" fillId="39"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27" fillId="52" borderId="47" applyNumberFormat="0" applyAlignment="0" applyProtection="0"/>
    <xf numFmtId="0" fontId="27" fillId="73" borderId="47" applyNumberFormat="0" applyAlignment="0" applyProtection="0"/>
    <xf numFmtId="0" fontId="33" fillId="0" borderId="55" applyNumberFormat="0" applyFill="0" applyAlignment="0" applyProtection="0"/>
    <xf numFmtId="0" fontId="8" fillId="76" borderId="53" applyNumberFormat="0" applyAlignment="0" applyProtection="0"/>
    <xf numFmtId="0" fontId="27" fillId="73"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33" fillId="0" borderId="55" applyNumberFormat="0" applyFill="0" applyAlignment="0" applyProtection="0"/>
    <xf numFmtId="0" fontId="33" fillId="0" borderId="52" applyNumberFormat="0" applyFill="0" applyAlignment="0" applyProtection="0"/>
    <xf numFmtId="0" fontId="33" fillId="0" borderId="52" applyNumberFormat="0" applyFill="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3" fillId="40" borderId="53" applyNumberFormat="0" applyFont="0" applyAlignment="0" applyProtection="0"/>
    <xf numFmtId="0" fontId="33" fillId="0" borderId="52" applyNumberFormat="0" applyFill="0" applyAlignment="0" applyProtection="0"/>
    <xf numFmtId="0" fontId="27" fillId="52"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3" fillId="0" borderId="55" applyNumberFormat="0" applyFill="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34" fillId="60" borderId="47" applyNumberFormat="0" applyAlignment="0" applyProtection="0"/>
    <xf numFmtId="0" fontId="27" fillId="73" borderId="47" applyNumberFormat="0" applyAlignment="0" applyProtection="0"/>
    <xf numFmtId="0" fontId="8" fillId="76" borderId="53" applyNumberFormat="0" applyAlignment="0" applyProtection="0"/>
    <xf numFmtId="0" fontId="34" fillId="60" borderId="47" applyNumberForma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37" fillId="52" borderId="46" applyNumberFormat="0" applyAlignment="0" applyProtection="0"/>
    <xf numFmtId="0" fontId="27" fillId="73" borderId="47" applyNumberFormat="0" applyAlignment="0" applyProtection="0"/>
    <xf numFmtId="0" fontId="23" fillId="40" borderId="53" applyNumberFormat="0" applyFont="0" applyAlignment="0" applyProtection="0"/>
    <xf numFmtId="0" fontId="34" fillId="39"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8" fillId="76" borderId="53" applyNumberFormat="0" applyAlignment="0" applyProtection="0"/>
    <xf numFmtId="0" fontId="34" fillId="39"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7" fillId="73"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3" fillId="40" borderId="53" applyNumberFormat="0" applyFon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34" fillId="60" borderId="47" applyNumberFormat="0" applyAlignment="0" applyProtection="0"/>
    <xf numFmtId="0" fontId="37" fillId="52" borderId="46" applyNumberFormat="0" applyAlignment="0" applyProtection="0"/>
    <xf numFmtId="0" fontId="8" fillId="76" borderId="53" applyNumberFormat="0" applyAlignment="0" applyProtection="0"/>
    <xf numFmtId="0" fontId="27" fillId="73" borderId="47" applyNumberForma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7" fillId="73"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73" borderId="47" applyNumberFormat="0" applyAlignment="0" applyProtection="0"/>
    <xf numFmtId="0" fontId="34" fillId="39" borderId="47" applyNumberFormat="0" applyAlignment="0" applyProtection="0"/>
    <xf numFmtId="0" fontId="8" fillId="76" borderId="53" applyNumberFormat="0" applyAlignment="0" applyProtection="0"/>
    <xf numFmtId="0" fontId="27" fillId="52" borderId="47" applyNumberFormat="0" applyAlignment="0" applyProtection="0"/>
    <xf numFmtId="0" fontId="37" fillId="52" borderId="46" applyNumberFormat="0" applyAlignment="0" applyProtection="0"/>
    <xf numFmtId="0" fontId="27" fillId="73"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34" fillId="39" borderId="47" applyNumberFormat="0" applyAlignment="0" applyProtection="0"/>
    <xf numFmtId="0" fontId="34" fillId="39"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34" fillId="60"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39" borderId="47"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34" fillId="39" borderId="47" applyNumberFormat="0" applyAlignment="0" applyProtection="0"/>
    <xf numFmtId="0" fontId="8" fillId="76" borderId="53" applyNumberFormat="0" applyAlignment="0" applyProtection="0"/>
    <xf numFmtId="0" fontId="34" fillId="60" borderId="47" applyNumberFormat="0" applyAlignment="0" applyProtection="0"/>
    <xf numFmtId="0" fontId="8" fillId="76" borderId="53" applyNumberForma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27" fillId="73" borderId="47" applyNumberFormat="0" applyAlignment="0" applyProtection="0"/>
    <xf numFmtId="0" fontId="34" fillId="60"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8" fillId="76" borderId="53" applyNumberFormat="0" applyAlignment="0" applyProtection="0"/>
    <xf numFmtId="0" fontId="22" fillId="0" borderId="54" applyNumberFormat="0" applyFill="0" applyAlignment="0" applyProtection="0"/>
    <xf numFmtId="0" fontId="27" fillId="52" borderId="47" applyNumberFormat="0" applyAlignment="0" applyProtection="0"/>
    <xf numFmtId="0" fontId="33" fillId="0" borderId="52" applyNumberFormat="0" applyFill="0" applyAlignment="0" applyProtection="0"/>
    <xf numFmtId="0" fontId="8" fillId="76" borderId="53" applyNumberFormat="0" applyAlignment="0" applyProtection="0"/>
    <xf numFmtId="0" fontId="8" fillId="76" borderId="53" applyNumberFormat="0" applyAlignment="0" applyProtection="0"/>
    <xf numFmtId="0" fontId="34" fillId="60"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33" fillId="0" borderId="55" applyNumberFormat="0" applyFill="0" applyAlignment="0" applyProtection="0"/>
    <xf numFmtId="0" fontId="22" fillId="0" borderId="54" applyNumberFormat="0" applyFill="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60"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7" fillId="52" borderId="47" applyNumberFormat="0" applyAlignment="0" applyProtection="0"/>
    <xf numFmtId="0" fontId="34" fillId="39"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34" fillId="60" borderId="47" applyNumberFormat="0" applyAlignment="0" applyProtection="0"/>
    <xf numFmtId="0" fontId="34" fillId="39"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34" fillId="60" borderId="47" applyNumberFormat="0" applyAlignment="0" applyProtection="0"/>
    <xf numFmtId="0" fontId="27" fillId="52" borderId="47" applyNumberFormat="0" applyAlignment="0" applyProtection="0"/>
    <xf numFmtId="0" fontId="33" fillId="0" borderId="55" applyNumberFormat="0" applyFill="0" applyAlignment="0" applyProtection="0"/>
    <xf numFmtId="0" fontId="33" fillId="0" borderId="52" applyNumberFormat="0" applyFill="0" applyAlignment="0" applyProtection="0"/>
    <xf numFmtId="0" fontId="33" fillId="0" borderId="55" applyNumberFormat="0" applyFill="0" applyAlignment="0" applyProtection="0"/>
    <xf numFmtId="0" fontId="34" fillId="39"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7" fillId="73" borderId="47" applyNumberFormat="0" applyAlignment="0" applyProtection="0"/>
    <xf numFmtId="0" fontId="8" fillId="76" borderId="53" applyNumberFormat="0" applyAlignment="0" applyProtection="0"/>
    <xf numFmtId="0" fontId="33" fillId="0" borderId="52" applyNumberFormat="0" applyFill="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33" fillId="0" borderId="55" applyNumberFormat="0" applyFill="0" applyAlignment="0" applyProtection="0"/>
    <xf numFmtId="0" fontId="22" fillId="0" borderId="54" applyNumberFormat="0" applyFill="0" applyAlignment="0" applyProtection="0"/>
    <xf numFmtId="0" fontId="8" fillId="76" borderId="53" applyNumberFormat="0" applyAlignment="0" applyProtection="0"/>
    <xf numFmtId="0" fontId="23" fillId="40" borderId="53" applyNumberFormat="0" applyFont="0" applyAlignment="0" applyProtection="0"/>
    <xf numFmtId="0" fontId="34" fillId="60" borderId="47"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34" fillId="39" borderId="47" applyNumberFormat="0" applyAlignment="0" applyProtection="0"/>
    <xf numFmtId="0" fontId="34" fillId="39"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34" fillId="60"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39" borderId="47"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34" fillId="39" borderId="47" applyNumberFormat="0" applyAlignment="0" applyProtection="0"/>
    <xf numFmtId="0" fontId="8" fillId="76" borderId="53" applyNumberFormat="0" applyAlignment="0" applyProtection="0"/>
    <xf numFmtId="0" fontId="34" fillId="60" borderId="47" applyNumberFormat="0" applyAlignment="0" applyProtection="0"/>
    <xf numFmtId="0" fontId="8" fillId="76" borderId="53" applyNumberForma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27" fillId="73" borderId="47" applyNumberFormat="0" applyAlignment="0" applyProtection="0"/>
    <xf numFmtId="0" fontId="34" fillId="60"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34" fillId="60"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34" fillId="39" borderId="47" applyNumberFormat="0" applyAlignment="0" applyProtection="0"/>
    <xf numFmtId="0" fontId="34" fillId="39" borderId="47" applyNumberFormat="0" applyAlignment="0" applyProtection="0"/>
    <xf numFmtId="0" fontId="34" fillId="60"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39"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73" borderId="47" applyNumberFormat="0" applyAlignment="0" applyProtection="0"/>
    <xf numFmtId="0" fontId="34" fillId="60" borderId="47" applyNumberFormat="0" applyAlignment="0" applyProtection="0"/>
    <xf numFmtId="0" fontId="34" fillId="39"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39"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73"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34" fillId="39" borderId="47" applyNumberFormat="0" applyAlignment="0" applyProtection="0"/>
    <xf numFmtId="0" fontId="34" fillId="39"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39"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73" borderId="47" applyNumberFormat="0" applyAlignment="0" applyProtection="0"/>
    <xf numFmtId="0" fontId="34" fillId="60" borderId="47" applyNumberFormat="0" applyAlignment="0" applyProtection="0"/>
    <xf numFmtId="0" fontId="34" fillId="39"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34" fillId="39" borderId="47" applyNumberFormat="0" applyAlignment="0" applyProtection="0"/>
    <xf numFmtId="0" fontId="34" fillId="39"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39"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73" borderId="47" applyNumberFormat="0" applyAlignment="0" applyProtection="0"/>
    <xf numFmtId="0" fontId="34" fillId="60" borderId="47" applyNumberFormat="0" applyAlignment="0" applyProtection="0"/>
    <xf numFmtId="0" fontId="34" fillId="39"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33" fillId="0" borderId="52" applyNumberFormat="0" applyFill="0" applyAlignment="0" applyProtection="0"/>
    <xf numFmtId="0" fontId="34" fillId="60" borderId="47" applyNumberFormat="0" applyAlignment="0" applyProtection="0"/>
    <xf numFmtId="0" fontId="33" fillId="0" borderId="52" applyNumberFormat="0" applyFill="0" applyAlignment="0" applyProtection="0"/>
    <xf numFmtId="0" fontId="27" fillId="73" borderId="47" applyNumberFormat="0" applyAlignment="0" applyProtection="0"/>
    <xf numFmtId="0" fontId="33" fillId="0" borderId="52" applyNumberFormat="0" applyFill="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33" fillId="0" borderId="55" applyNumberFormat="0" applyFill="0" applyAlignment="0" applyProtection="0"/>
    <xf numFmtId="0" fontId="37" fillId="73" borderId="46" applyNumberFormat="0" applyAlignment="0" applyProtection="0"/>
    <xf numFmtId="0" fontId="22" fillId="0" borderId="54" applyNumberFormat="0" applyFill="0" applyAlignment="0" applyProtection="0"/>
    <xf numFmtId="0" fontId="37" fillId="73" borderId="46" applyNumberFormat="0" applyAlignment="0" applyProtection="0"/>
    <xf numFmtId="0" fontId="27" fillId="52" borderId="47" applyNumberFormat="0" applyAlignment="0" applyProtection="0"/>
    <xf numFmtId="0" fontId="22" fillId="0" borderId="54" applyNumberFormat="0" applyFill="0" applyAlignment="0" applyProtection="0"/>
    <xf numFmtId="0" fontId="34" fillId="39" borderId="47" applyNumberFormat="0" applyAlignment="0" applyProtection="0"/>
    <xf numFmtId="0" fontId="27" fillId="52" borderId="47" applyNumberFormat="0" applyAlignment="0" applyProtection="0"/>
    <xf numFmtId="0" fontId="8" fillId="76" borderId="53" applyNumberFormat="0" applyAlignment="0" applyProtection="0"/>
    <xf numFmtId="0" fontId="37" fillId="73" borderId="46" applyNumberFormat="0" applyAlignment="0" applyProtection="0"/>
    <xf numFmtId="0" fontId="8" fillId="76" borderId="53" applyNumberFormat="0" applyAlignment="0" applyProtection="0"/>
    <xf numFmtId="0" fontId="34" fillId="39" borderId="47" applyNumberFormat="0" applyAlignment="0" applyProtection="0"/>
    <xf numFmtId="0" fontId="34" fillId="60" borderId="47" applyNumberFormat="0" applyAlignment="0" applyProtection="0"/>
    <xf numFmtId="0" fontId="34" fillId="39" borderId="47" applyNumberFormat="0" applyAlignment="0" applyProtection="0"/>
    <xf numFmtId="0" fontId="27" fillId="73" borderId="47" applyNumberFormat="0" applyAlignment="0" applyProtection="0"/>
    <xf numFmtId="0" fontId="34" fillId="39" borderId="47" applyNumberFormat="0" applyAlignment="0" applyProtection="0"/>
    <xf numFmtId="0" fontId="34" fillId="39"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7" fillId="73" borderId="47" applyNumberFormat="0" applyAlignment="0" applyProtection="0"/>
    <xf numFmtId="0" fontId="34" fillId="39" borderId="47" applyNumberFormat="0" applyAlignment="0" applyProtection="0"/>
    <xf numFmtId="0" fontId="8" fillId="76" borderId="53" applyNumberFormat="0" applyAlignment="0" applyProtection="0"/>
    <xf numFmtId="0" fontId="34" fillId="39"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37" fillId="52" borderId="46" applyNumberFormat="0" applyAlignment="0" applyProtection="0"/>
    <xf numFmtId="0" fontId="23" fillId="40" borderId="53" applyNumberFormat="0" applyFont="0" applyAlignment="0" applyProtection="0"/>
    <xf numFmtId="0" fontId="34" fillId="60" borderId="47" applyNumberFormat="0" applyAlignment="0" applyProtection="0"/>
    <xf numFmtId="0" fontId="8" fillId="76" borderId="53" applyNumberFormat="0" applyAlignment="0" applyProtection="0"/>
    <xf numFmtId="0" fontId="27" fillId="73"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37" fillId="52" borderId="46" applyNumberFormat="0" applyAlignment="0" applyProtection="0"/>
    <xf numFmtId="0" fontId="34" fillId="60"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33" fillId="0" borderId="52" applyNumberFormat="0" applyFill="0" applyAlignment="0" applyProtection="0"/>
    <xf numFmtId="0" fontId="33" fillId="0" borderId="52" applyNumberFormat="0" applyFill="0" applyAlignment="0" applyProtection="0"/>
    <xf numFmtId="0" fontId="27" fillId="52"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34" fillId="39"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37" fillId="52" borderId="46" applyNumberFormat="0" applyAlignment="0" applyProtection="0"/>
    <xf numFmtId="0" fontId="23" fillId="40" borderId="53" applyNumberFormat="0" applyFont="0" applyAlignment="0" applyProtection="0"/>
    <xf numFmtId="0" fontId="8" fillId="76" borderId="53" applyNumberFormat="0" applyAlignment="0" applyProtection="0"/>
    <xf numFmtId="0" fontId="22" fillId="0" borderId="54" applyNumberFormat="0" applyFill="0" applyAlignment="0" applyProtection="0"/>
    <xf numFmtId="0" fontId="27" fillId="73" borderId="47" applyNumberFormat="0" applyAlignment="0" applyProtection="0"/>
    <xf numFmtId="0" fontId="27" fillId="73" borderId="47" applyNumberFormat="0" applyAlignment="0" applyProtection="0"/>
    <xf numFmtId="0" fontId="27" fillId="73" borderId="47" applyNumberFormat="0" applyAlignment="0" applyProtection="0"/>
    <xf numFmtId="0" fontId="8" fillId="76" borderId="53" applyNumberFormat="0" applyAlignment="0" applyProtection="0"/>
    <xf numFmtId="0" fontId="34" fillId="39" borderId="47" applyNumberFormat="0" applyAlignment="0" applyProtection="0"/>
    <xf numFmtId="0" fontId="27" fillId="73" borderId="47" applyNumberFormat="0" applyAlignment="0" applyProtection="0"/>
    <xf numFmtId="0" fontId="34" fillId="60" borderId="47" applyNumberFormat="0" applyAlignment="0" applyProtection="0"/>
    <xf numFmtId="0" fontId="34" fillId="39" borderId="47" applyNumberFormat="0" applyAlignment="0" applyProtection="0"/>
    <xf numFmtId="0" fontId="27" fillId="52" borderId="47" applyNumberFormat="0" applyAlignment="0" applyProtection="0"/>
    <xf numFmtId="0" fontId="37" fillId="52" borderId="46" applyNumberFormat="0" applyAlignment="0" applyProtection="0"/>
    <xf numFmtId="0" fontId="8" fillId="76" borderId="53" applyNumberFormat="0" applyAlignment="0" applyProtection="0"/>
    <xf numFmtId="0" fontId="22" fillId="0" borderId="54" applyNumberFormat="0" applyFill="0" applyAlignment="0" applyProtection="0"/>
    <xf numFmtId="0" fontId="27" fillId="52" borderId="47" applyNumberFormat="0" applyAlignment="0" applyProtection="0"/>
    <xf numFmtId="0" fontId="34" fillId="60" borderId="47" applyNumberFormat="0" applyAlignment="0" applyProtection="0"/>
    <xf numFmtId="0" fontId="27" fillId="52" borderId="47" applyNumberFormat="0" applyAlignment="0" applyProtection="0"/>
    <xf numFmtId="0" fontId="8" fillId="76" borderId="53" applyNumberFormat="0" applyAlignment="0" applyProtection="0"/>
    <xf numFmtId="0" fontId="34" fillId="39" borderId="47" applyNumberFormat="0" applyAlignment="0" applyProtection="0"/>
    <xf numFmtId="0" fontId="22" fillId="0" borderId="54" applyNumberFormat="0" applyFill="0" applyAlignment="0" applyProtection="0"/>
    <xf numFmtId="0" fontId="34" fillId="60" borderId="47" applyNumberFormat="0" applyAlignment="0" applyProtection="0"/>
    <xf numFmtId="0" fontId="34" fillId="60"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8" fillId="76" borderId="53" applyNumberFormat="0" applyAlignment="0" applyProtection="0"/>
    <xf numFmtId="0" fontId="27" fillId="73" borderId="47" applyNumberFormat="0" applyAlignment="0" applyProtection="0"/>
    <xf numFmtId="0" fontId="33" fillId="0" borderId="55" applyNumberFormat="0" applyFill="0" applyAlignment="0" applyProtection="0"/>
    <xf numFmtId="0" fontId="27" fillId="52" borderId="47" applyNumberFormat="0" applyAlignment="0" applyProtection="0"/>
    <xf numFmtId="0" fontId="8" fillId="76" borderId="53" applyNumberFormat="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37" fillId="52" borderId="46" applyNumberFormat="0" applyAlignment="0" applyProtection="0"/>
    <xf numFmtId="0" fontId="27" fillId="52"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8" fillId="76" borderId="53" applyNumberFormat="0" applyAlignment="0" applyProtection="0"/>
    <xf numFmtId="0" fontId="33" fillId="0" borderId="52" applyNumberFormat="0" applyFill="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37" fillId="52" borderId="46" applyNumberFormat="0" applyAlignment="0" applyProtection="0"/>
    <xf numFmtId="0" fontId="8" fillId="76" borderId="53" applyNumberFormat="0" applyAlignment="0" applyProtection="0"/>
    <xf numFmtId="0" fontId="22" fillId="0" borderId="54" applyNumberFormat="0" applyFill="0" applyAlignment="0" applyProtection="0"/>
    <xf numFmtId="0" fontId="33" fillId="0" borderId="55" applyNumberFormat="0" applyFill="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34" fillId="60" borderId="47"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34" fillId="39" borderId="47" applyNumberFormat="0" applyAlignment="0" applyProtection="0"/>
    <xf numFmtId="0" fontId="27" fillId="52" borderId="47" applyNumberFormat="0" applyAlignment="0" applyProtection="0"/>
    <xf numFmtId="0" fontId="8" fillId="76" borderId="53" applyNumberFormat="0" applyAlignment="0" applyProtection="0"/>
    <xf numFmtId="0" fontId="34" fillId="60" borderId="47" applyNumberFormat="0" applyAlignment="0" applyProtection="0"/>
    <xf numFmtId="0" fontId="8" fillId="76" borderId="53" applyNumberFormat="0" applyAlignment="0" applyProtection="0"/>
    <xf numFmtId="0" fontId="34" fillId="39" borderId="47" applyNumberFormat="0" applyAlignment="0" applyProtection="0"/>
    <xf numFmtId="0" fontId="37" fillId="52" borderId="46" applyNumberFormat="0" applyAlignment="0" applyProtection="0"/>
    <xf numFmtId="0" fontId="37" fillId="52" borderId="46" applyNumberFormat="0" applyAlignment="0" applyProtection="0"/>
    <xf numFmtId="0" fontId="8" fillId="76" borderId="53" applyNumberFormat="0" applyAlignment="0" applyProtection="0"/>
    <xf numFmtId="0" fontId="27" fillId="52" borderId="47" applyNumberFormat="0" applyAlignment="0" applyProtection="0"/>
    <xf numFmtId="0" fontId="33" fillId="0" borderId="55" applyNumberFormat="0" applyFill="0" applyAlignment="0" applyProtection="0"/>
    <xf numFmtId="0" fontId="34" fillId="60"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60" borderId="47" applyNumberFormat="0" applyAlignment="0" applyProtection="0"/>
    <xf numFmtId="0" fontId="8" fillId="76" borderId="53" applyNumberFormat="0" applyAlignment="0" applyProtection="0"/>
    <xf numFmtId="0" fontId="34" fillId="39"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33" fillId="0" borderId="55" applyNumberFormat="0" applyFill="0" applyAlignment="0" applyProtection="0"/>
    <xf numFmtId="0" fontId="33" fillId="0" borderId="52" applyNumberFormat="0" applyFill="0" applyAlignment="0" applyProtection="0"/>
    <xf numFmtId="0" fontId="23" fillId="40" borderId="53" applyNumberFormat="0" applyFont="0" applyAlignment="0" applyProtection="0"/>
    <xf numFmtId="0" fontId="23" fillId="40" borderId="53" applyNumberFormat="0" applyFont="0" applyAlignment="0" applyProtection="0"/>
    <xf numFmtId="0" fontId="27" fillId="52" borderId="47" applyNumberFormat="0" applyAlignment="0" applyProtection="0"/>
    <xf numFmtId="0" fontId="33" fillId="0" borderId="52" applyNumberFormat="0" applyFill="0" applyAlignment="0" applyProtection="0"/>
    <xf numFmtId="0" fontId="34" fillId="39"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33" fillId="0" borderId="52" applyNumberFormat="0" applyFill="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8" fillId="76" borderId="53" applyNumberFormat="0" applyAlignment="0" applyProtection="0"/>
    <xf numFmtId="0" fontId="27" fillId="52" borderId="47" applyNumberFormat="0" applyAlignment="0" applyProtection="0"/>
    <xf numFmtId="0" fontId="37" fillId="73" borderId="46" applyNumberFormat="0" applyAlignment="0" applyProtection="0"/>
    <xf numFmtId="0" fontId="27" fillId="73"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34" fillId="39" borderId="47" applyNumberFormat="0" applyAlignment="0" applyProtection="0"/>
    <xf numFmtId="0" fontId="34" fillId="39" borderId="47" applyNumberFormat="0" applyAlignment="0" applyProtection="0"/>
    <xf numFmtId="0" fontId="8" fillId="76" borderId="53" applyNumberForma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37" fillId="52" borderId="46" applyNumberFormat="0" applyAlignment="0" applyProtection="0"/>
    <xf numFmtId="0" fontId="37" fillId="52" borderId="46" applyNumberFormat="0" applyAlignment="0" applyProtection="0"/>
    <xf numFmtId="0" fontId="34" fillId="60" borderId="47" applyNumberFormat="0" applyAlignment="0" applyProtection="0"/>
    <xf numFmtId="0" fontId="23" fillId="40" borderId="53" applyNumberFormat="0" applyFont="0" applyAlignment="0" applyProtection="0"/>
    <xf numFmtId="0" fontId="34" fillId="60" borderId="47" applyNumberFormat="0" applyAlignment="0" applyProtection="0"/>
    <xf numFmtId="0" fontId="22" fillId="0" borderId="54" applyNumberFormat="0" applyFill="0" applyAlignment="0" applyProtection="0"/>
    <xf numFmtId="0" fontId="37" fillId="73" borderId="46" applyNumberFormat="0" applyAlignment="0" applyProtection="0"/>
    <xf numFmtId="0" fontId="34" fillId="39"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33" fillId="0" borderId="55" applyNumberFormat="0" applyFill="0" applyAlignment="0" applyProtection="0"/>
    <xf numFmtId="0" fontId="8" fillId="76" borderId="53" applyNumberFormat="0" applyAlignment="0" applyProtection="0"/>
    <xf numFmtId="0" fontId="23" fillId="40" borderId="53" applyNumberFormat="0" applyFont="0" applyAlignment="0" applyProtection="0"/>
    <xf numFmtId="0" fontId="27" fillId="73"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34" fillId="39" borderId="47" applyNumberFormat="0" applyAlignment="0" applyProtection="0"/>
    <xf numFmtId="0" fontId="27" fillId="73"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22" fillId="0" borderId="54" applyNumberFormat="0" applyFill="0" applyAlignment="0" applyProtection="0"/>
    <xf numFmtId="0" fontId="34" fillId="60" borderId="47" applyNumberFormat="0" applyAlignment="0" applyProtection="0"/>
    <xf numFmtId="0" fontId="34" fillId="60"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33" fillId="0" borderId="52" applyNumberFormat="0" applyFill="0" applyAlignment="0" applyProtection="0"/>
    <xf numFmtId="0" fontId="27" fillId="73"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3" fillId="40" borderId="53" applyNumberFormat="0" applyFont="0" applyAlignment="0" applyProtection="0"/>
    <xf numFmtId="0" fontId="23" fillId="40" borderId="53" applyNumberFormat="0" applyFont="0" applyAlignment="0" applyProtection="0"/>
    <xf numFmtId="0" fontId="8" fillId="76" borderId="53" applyNumberFormat="0" applyAlignment="0" applyProtection="0"/>
    <xf numFmtId="0" fontId="27" fillId="52" borderId="47" applyNumberFormat="0" applyAlignment="0" applyProtection="0"/>
    <xf numFmtId="0" fontId="34" fillId="39" borderId="47" applyNumberFormat="0" applyAlignment="0" applyProtection="0"/>
    <xf numFmtId="0" fontId="37" fillId="73" borderId="46" applyNumberFormat="0" applyAlignment="0" applyProtection="0"/>
    <xf numFmtId="0" fontId="34" fillId="39" borderId="47" applyNumberFormat="0" applyAlignment="0" applyProtection="0"/>
    <xf numFmtId="0" fontId="37" fillId="52" borderId="46"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34" fillId="60" borderId="47" applyNumberFormat="0" applyAlignment="0" applyProtection="0"/>
    <xf numFmtId="0" fontId="8" fillId="76" borderId="53" applyNumberFormat="0" applyAlignment="0" applyProtection="0"/>
    <xf numFmtId="0" fontId="33" fillId="0" borderId="55" applyNumberFormat="0" applyFill="0" applyAlignment="0" applyProtection="0"/>
    <xf numFmtId="0" fontId="27" fillId="52"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37" fillId="52" borderId="46" applyNumberFormat="0" applyAlignment="0" applyProtection="0"/>
    <xf numFmtId="0" fontId="27" fillId="52"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7" fillId="73"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34" fillId="39" borderId="47" applyNumberFormat="0" applyAlignment="0" applyProtection="0"/>
    <xf numFmtId="0" fontId="34" fillId="60" borderId="47" applyNumberFormat="0" applyAlignment="0" applyProtection="0"/>
    <xf numFmtId="0" fontId="37" fillId="73" borderId="46" applyNumberFormat="0" applyAlignment="0" applyProtection="0"/>
    <xf numFmtId="0" fontId="22" fillId="0" borderId="54" applyNumberFormat="0" applyFill="0" applyAlignment="0" applyProtection="0"/>
    <xf numFmtId="0" fontId="34" fillId="39" borderId="47" applyNumberFormat="0" applyAlignment="0" applyProtection="0"/>
    <xf numFmtId="0" fontId="27" fillId="73" borderId="47" applyNumberFormat="0" applyAlignment="0" applyProtection="0"/>
    <xf numFmtId="0" fontId="34" fillId="60" borderId="47" applyNumberFormat="0" applyAlignment="0" applyProtection="0"/>
    <xf numFmtId="0" fontId="34" fillId="39"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8" fillId="76" borderId="53" applyNumberFormat="0" applyAlignment="0" applyProtection="0"/>
    <xf numFmtId="0" fontId="27" fillId="73" borderId="47" applyNumberFormat="0" applyAlignment="0" applyProtection="0"/>
    <xf numFmtId="0" fontId="27" fillId="73" borderId="47" applyNumberFormat="0" applyAlignment="0" applyProtection="0"/>
    <xf numFmtId="0" fontId="27" fillId="73" borderId="47" applyNumberFormat="0" applyAlignment="0" applyProtection="0"/>
    <xf numFmtId="0" fontId="8" fillId="76" borderId="53" applyNumberFormat="0" applyAlignment="0" applyProtection="0"/>
    <xf numFmtId="0" fontId="27" fillId="73" borderId="47" applyNumberFormat="0" applyAlignment="0" applyProtection="0"/>
    <xf numFmtId="0" fontId="23" fillId="40" borderId="53" applyNumberFormat="0" applyFont="0" applyAlignment="0" applyProtection="0"/>
    <xf numFmtId="0" fontId="33" fillId="0" borderId="55" applyNumberFormat="0" applyFill="0" applyAlignment="0" applyProtection="0"/>
    <xf numFmtId="0" fontId="33" fillId="0" borderId="52" applyNumberFormat="0" applyFill="0" applyAlignment="0" applyProtection="0"/>
    <xf numFmtId="0" fontId="27" fillId="52" borderId="47" applyNumberFormat="0" applyAlignment="0" applyProtection="0"/>
    <xf numFmtId="0" fontId="34" fillId="60" borderId="47" applyNumberFormat="0" applyAlignment="0" applyProtection="0"/>
    <xf numFmtId="0" fontId="8" fillId="76" borderId="53" applyNumberFormat="0" applyAlignment="0" applyProtection="0"/>
    <xf numFmtId="0" fontId="33" fillId="0" borderId="55" applyNumberFormat="0" applyFill="0" applyAlignment="0" applyProtection="0"/>
    <xf numFmtId="0" fontId="22" fillId="0" borderId="54" applyNumberFormat="0" applyFill="0" applyAlignment="0" applyProtection="0"/>
    <xf numFmtId="0" fontId="8" fillId="76" borderId="53" applyNumberFormat="0" applyAlignment="0" applyProtection="0"/>
    <xf numFmtId="0" fontId="27" fillId="52" borderId="47" applyNumberFormat="0" applyAlignment="0" applyProtection="0"/>
    <xf numFmtId="0" fontId="34" fillId="39" borderId="47" applyNumberFormat="0" applyAlignment="0" applyProtection="0"/>
    <xf numFmtId="0" fontId="33" fillId="0" borderId="52" applyNumberFormat="0" applyFill="0" applyAlignment="0" applyProtection="0"/>
    <xf numFmtId="0" fontId="8" fillId="76" borderId="53"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7" fillId="73"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2" fillId="0" borderId="54" applyNumberFormat="0" applyFill="0" applyAlignment="0" applyProtection="0"/>
    <xf numFmtId="0" fontId="27" fillId="52" borderId="47" applyNumberFormat="0" applyAlignment="0" applyProtection="0"/>
    <xf numFmtId="0" fontId="8" fillId="76" borderId="53" applyNumberFormat="0" applyAlignment="0" applyProtection="0"/>
    <xf numFmtId="0" fontId="37" fillId="73" borderId="46" applyNumberFormat="0" applyAlignment="0" applyProtection="0"/>
    <xf numFmtId="0" fontId="34" fillId="60" borderId="47" applyNumberFormat="0" applyAlignment="0" applyProtection="0"/>
    <xf numFmtId="0" fontId="34" fillId="39" borderId="47" applyNumberFormat="0" applyAlignment="0" applyProtection="0"/>
    <xf numFmtId="0" fontId="37" fillId="73" borderId="46" applyNumberFormat="0" applyAlignment="0" applyProtection="0"/>
    <xf numFmtId="0" fontId="37" fillId="52" borderId="46" applyNumberFormat="0" applyAlignment="0" applyProtection="0"/>
    <xf numFmtId="0" fontId="27" fillId="52" borderId="47"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33" fillId="0" borderId="55" applyNumberFormat="0" applyFill="0" applyAlignment="0" applyProtection="0"/>
    <xf numFmtId="0" fontId="27" fillId="52" borderId="47" applyNumberFormat="0" applyAlignment="0" applyProtection="0"/>
    <xf numFmtId="0" fontId="34" fillId="60"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8" fillId="76" borderId="53" applyNumberFormat="0" applyAlignment="0" applyProtection="0"/>
    <xf numFmtId="0" fontId="27" fillId="73" borderId="47"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7" fillId="73" borderId="47" applyNumberFormat="0" applyAlignment="0" applyProtection="0"/>
    <xf numFmtId="0" fontId="34" fillId="60" borderId="47" applyNumberFormat="0" applyAlignment="0" applyProtection="0"/>
    <xf numFmtId="0" fontId="37" fillId="52" borderId="46" applyNumberForma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34" fillId="60"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8" fillId="76" borderId="53" applyNumberFormat="0" applyAlignment="0" applyProtection="0"/>
    <xf numFmtId="0" fontId="34" fillId="39" borderId="47"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23" fillId="40" borderId="53" applyNumberFormat="0" applyFont="0" applyAlignment="0" applyProtection="0"/>
    <xf numFmtId="0" fontId="27" fillId="52" borderId="47" applyNumberFormat="0" applyAlignment="0" applyProtection="0"/>
    <xf numFmtId="0" fontId="34" fillId="39"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2" fillId="0" borderId="54" applyNumberFormat="0" applyFill="0" applyAlignment="0" applyProtection="0"/>
    <xf numFmtId="0" fontId="34" fillId="60" borderId="47" applyNumberFormat="0" applyAlignment="0" applyProtection="0"/>
    <xf numFmtId="0" fontId="27" fillId="73"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34" fillId="60" borderId="47" applyNumberFormat="0" applyAlignment="0" applyProtection="0"/>
    <xf numFmtId="0" fontId="8" fillId="76" borderId="53" applyNumberFormat="0" applyAlignment="0" applyProtection="0"/>
    <xf numFmtId="0" fontId="34" fillId="39" borderId="47" applyNumberFormat="0" applyAlignment="0" applyProtection="0"/>
    <xf numFmtId="0" fontId="27" fillId="52"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37" fillId="73" borderId="46" applyNumberFormat="0" applyAlignment="0" applyProtection="0"/>
    <xf numFmtId="0" fontId="22" fillId="0" borderId="54" applyNumberFormat="0" applyFill="0" applyAlignment="0" applyProtection="0"/>
    <xf numFmtId="0" fontId="27" fillId="73" borderId="47" applyNumberFormat="0" applyAlignment="0" applyProtection="0"/>
    <xf numFmtId="0" fontId="34" fillId="39"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23" fillId="40" borderId="53" applyNumberFormat="0" applyFont="0" applyAlignment="0" applyProtection="0"/>
    <xf numFmtId="0" fontId="34" fillId="60" borderId="47" applyNumberFormat="0" applyAlignment="0" applyProtection="0"/>
    <xf numFmtId="0" fontId="34" fillId="39" borderId="47" applyNumberFormat="0" applyAlignment="0" applyProtection="0"/>
    <xf numFmtId="0" fontId="34" fillId="39" borderId="47" applyNumberFormat="0" applyAlignment="0" applyProtection="0"/>
    <xf numFmtId="0" fontId="34" fillId="39" borderId="47" applyNumberFormat="0" applyAlignment="0" applyProtection="0"/>
    <xf numFmtId="0" fontId="8" fillId="76" borderId="53" applyNumberFormat="0" applyAlignment="0" applyProtection="0"/>
    <xf numFmtId="0" fontId="37" fillId="52" borderId="46"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27" fillId="73"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34" fillId="60" borderId="47" applyNumberForma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37" fillId="73" borderId="46"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37" fillId="52" borderId="46" applyNumberFormat="0" applyAlignment="0" applyProtection="0"/>
    <xf numFmtId="0" fontId="8" fillId="76" borderId="53" applyNumberFormat="0" applyAlignment="0" applyProtection="0"/>
    <xf numFmtId="0" fontId="37" fillId="52" borderId="46"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8" fillId="76" borderId="53" applyNumberFormat="0" applyAlignment="0" applyProtection="0"/>
    <xf numFmtId="0" fontId="34" fillId="60"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27" fillId="52" borderId="47" applyNumberFormat="0" applyAlignment="0" applyProtection="0"/>
    <xf numFmtId="0" fontId="37" fillId="52" borderId="46"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73"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34" fillId="60"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8" fillId="76" borderId="53" applyNumberFormat="0" applyAlignment="0" applyProtection="0"/>
    <xf numFmtId="0" fontId="34" fillId="60" borderId="47" applyNumberFormat="0" applyAlignment="0" applyProtection="0"/>
    <xf numFmtId="0" fontId="27" fillId="52" borderId="47" applyNumberFormat="0" applyAlignment="0" applyProtection="0"/>
    <xf numFmtId="0" fontId="8" fillId="76" borderId="53" applyNumberFormat="0" applyAlignment="0" applyProtection="0"/>
    <xf numFmtId="0" fontId="27" fillId="73" borderId="47" applyNumberFormat="0" applyAlignment="0" applyProtection="0"/>
    <xf numFmtId="0" fontId="37" fillId="73" borderId="46"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3" fillId="40" borderId="53" applyNumberFormat="0" applyFont="0" applyAlignment="0" applyProtection="0"/>
    <xf numFmtId="0" fontId="27" fillId="73" borderId="47" applyNumberForma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34" fillId="39"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34" fillId="60"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37" fillId="52" borderId="46" applyNumberFormat="0" applyAlignment="0" applyProtection="0"/>
    <xf numFmtId="0" fontId="8" fillId="76" borderId="53" applyNumberFormat="0" applyAlignment="0" applyProtection="0"/>
    <xf numFmtId="0" fontId="27" fillId="73" borderId="47" applyNumberFormat="0" applyAlignment="0" applyProtection="0"/>
    <xf numFmtId="0" fontId="34" fillId="60" borderId="47" applyNumberFormat="0" applyAlignment="0" applyProtection="0"/>
    <xf numFmtId="0" fontId="8" fillId="76" borderId="53" applyNumberFormat="0" applyAlignment="0" applyProtection="0"/>
    <xf numFmtId="0" fontId="27" fillId="73"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34" fillId="60" borderId="47" applyNumberFormat="0" applyAlignment="0" applyProtection="0"/>
    <xf numFmtId="0" fontId="27" fillId="52" borderId="47" applyNumberFormat="0" applyAlignment="0" applyProtection="0"/>
    <xf numFmtId="0" fontId="37" fillId="52" borderId="46"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73" borderId="47"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34" fillId="60" borderId="47" applyNumberFormat="0" applyAlignment="0" applyProtection="0"/>
    <xf numFmtId="0" fontId="37" fillId="52" borderId="46"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27" fillId="52"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7" fillId="73"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73" borderId="47" applyNumberFormat="0" applyAlignment="0" applyProtection="0"/>
    <xf numFmtId="0" fontId="34" fillId="39"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7" fillId="52" borderId="46"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7" fillId="52"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34" fillId="39" borderId="47" applyNumberFormat="0" applyAlignment="0" applyProtection="0"/>
    <xf numFmtId="0" fontId="34" fillId="39"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34" fillId="60"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37" fillId="52" borderId="46"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39" borderId="47"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34" fillId="39" borderId="47" applyNumberFormat="0" applyAlignment="0" applyProtection="0"/>
    <xf numFmtId="0" fontId="8" fillId="76" borderId="53" applyNumberFormat="0" applyAlignment="0" applyProtection="0"/>
    <xf numFmtId="0" fontId="34" fillId="60" borderId="47" applyNumberFormat="0" applyAlignment="0" applyProtection="0"/>
    <xf numFmtId="0" fontId="8" fillId="76" borderId="53" applyNumberForma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27" fillId="73" borderId="47" applyNumberFormat="0" applyAlignment="0" applyProtection="0"/>
    <xf numFmtId="0" fontId="34" fillId="60"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37" fillId="52" borderId="46" applyNumberFormat="0" applyAlignment="0" applyProtection="0"/>
    <xf numFmtId="0" fontId="27" fillId="73"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37" fillId="52" borderId="46" applyNumberFormat="0" applyAlignment="0" applyProtection="0"/>
    <xf numFmtId="0" fontId="37" fillId="52" borderId="46"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34" fillId="39" borderId="47" applyNumberFormat="0" applyAlignment="0" applyProtection="0"/>
    <xf numFmtId="0" fontId="34" fillId="39"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34" fillId="60"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39" borderId="47"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34" fillId="39" borderId="47" applyNumberFormat="0" applyAlignment="0" applyProtection="0"/>
    <xf numFmtId="0" fontId="8" fillId="76" borderId="53" applyNumberFormat="0" applyAlignment="0" applyProtection="0"/>
    <xf numFmtId="0" fontId="34" fillId="60" borderId="47" applyNumberFormat="0" applyAlignment="0" applyProtection="0"/>
    <xf numFmtId="0" fontId="8" fillId="76" borderId="53" applyNumberForma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27" fillId="73" borderId="47" applyNumberFormat="0" applyAlignment="0" applyProtection="0"/>
    <xf numFmtId="0" fontId="34" fillId="60"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34" fillId="39"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7" fillId="52"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34" fillId="60"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7" fillId="73"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7" fillId="73" borderId="47" applyNumberFormat="0" applyAlignment="0" applyProtection="0"/>
    <xf numFmtId="0" fontId="27" fillId="73"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34" fillId="60"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27" fillId="73"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3" fillId="40" borderId="53" applyNumberFormat="0" applyFon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27" fillId="73"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27" fillId="52" borderId="47" applyNumberForma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34" fillId="39"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34" fillId="60" borderId="47" applyNumberFormat="0" applyAlignment="0" applyProtection="0"/>
    <xf numFmtId="0" fontId="27" fillId="73" borderId="47" applyNumberFormat="0" applyAlignment="0" applyProtection="0"/>
    <xf numFmtId="0" fontId="34" fillId="60"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34" fillId="39"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34" fillId="39" borderId="47" applyNumberFormat="0" applyAlignment="0" applyProtection="0"/>
    <xf numFmtId="0" fontId="22" fillId="0" borderId="54" applyNumberFormat="0" applyFill="0" applyAlignment="0" applyProtection="0"/>
    <xf numFmtId="0" fontId="34" fillId="39"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8" fillId="76" borderId="53" applyNumberFormat="0" applyAlignment="0" applyProtection="0"/>
    <xf numFmtId="0" fontId="34" fillId="39"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34" fillId="39" borderId="47" applyNumberFormat="0" applyAlignment="0" applyProtection="0"/>
    <xf numFmtId="0" fontId="37" fillId="52" borderId="46"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7" fillId="52"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34" fillId="39"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7" fillId="73"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73" borderId="47" applyNumberFormat="0" applyAlignment="0" applyProtection="0"/>
    <xf numFmtId="0" fontId="27" fillId="73" borderId="47" applyNumberFormat="0" applyAlignment="0" applyProtection="0"/>
    <xf numFmtId="0" fontId="34" fillId="39" borderId="47" applyNumberFormat="0" applyAlignment="0" applyProtection="0"/>
    <xf numFmtId="0" fontId="8" fillId="76" borderId="53" applyNumberFormat="0" applyAlignment="0" applyProtection="0"/>
    <xf numFmtId="0" fontId="27" fillId="73"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8" fillId="76" borderId="53" applyNumberFormat="0" applyAlignment="0" applyProtection="0"/>
    <xf numFmtId="0" fontId="22" fillId="0" borderId="54" applyNumberFormat="0" applyFill="0" applyAlignment="0" applyProtection="0"/>
    <xf numFmtId="0" fontId="27" fillId="73"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60" borderId="47" applyNumberFormat="0" applyAlignment="0" applyProtection="0"/>
    <xf numFmtId="0" fontId="27" fillId="73"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8" fillId="76" borderId="53" applyNumberFormat="0" applyAlignment="0" applyProtection="0"/>
    <xf numFmtId="0" fontId="34" fillId="39" borderId="47" applyNumberFormat="0" applyAlignment="0" applyProtection="0"/>
    <xf numFmtId="0" fontId="27" fillId="73" borderId="47" applyNumberFormat="0" applyAlignment="0" applyProtection="0"/>
    <xf numFmtId="0" fontId="34" fillId="60"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2" fillId="0" borderId="54" applyNumberFormat="0" applyFill="0" applyAlignment="0" applyProtection="0"/>
    <xf numFmtId="0" fontId="27" fillId="73" borderId="47"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37" fillId="52" borderId="46" applyNumberFormat="0" applyAlignment="0" applyProtection="0"/>
    <xf numFmtId="0" fontId="23" fillId="40" borderId="53" applyNumberFormat="0" applyFont="0" applyAlignment="0" applyProtection="0"/>
    <xf numFmtId="0" fontId="27" fillId="52"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7" fillId="73" borderId="47" applyNumberFormat="0" applyAlignment="0" applyProtection="0"/>
    <xf numFmtId="0" fontId="27" fillId="73"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27" fillId="73"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27" fillId="52" borderId="47" applyNumberFormat="0" applyAlignment="0" applyProtection="0"/>
    <xf numFmtId="0" fontId="27" fillId="73" borderId="47"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2" fillId="0" borderId="54" applyNumberFormat="0" applyFill="0" applyAlignment="0" applyProtection="0"/>
    <xf numFmtId="0" fontId="34" fillId="39"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22" fillId="0" borderId="54" applyNumberFormat="0" applyFill="0" applyAlignment="0" applyProtection="0"/>
    <xf numFmtId="0" fontId="34" fillId="60"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7" fillId="52"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73" borderId="47" applyNumberFormat="0" applyAlignment="0" applyProtection="0"/>
    <xf numFmtId="0" fontId="8" fillId="76" borderId="53" applyNumberFormat="0" applyAlignment="0" applyProtection="0"/>
    <xf numFmtId="0" fontId="34" fillId="39" borderId="47" applyNumberFormat="0" applyAlignment="0" applyProtection="0"/>
    <xf numFmtId="0" fontId="8" fillId="76" borderId="53" applyNumberFormat="0" applyAlignment="0" applyProtection="0"/>
    <xf numFmtId="0" fontId="34" fillId="39" borderId="47" applyNumberFormat="0" applyAlignment="0" applyProtection="0"/>
    <xf numFmtId="0" fontId="8" fillId="76" borderId="53" applyNumberFormat="0" applyAlignment="0" applyProtection="0"/>
    <xf numFmtId="0" fontId="34" fillId="60"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34" fillId="39" borderId="47" applyNumberFormat="0" applyAlignment="0" applyProtection="0"/>
    <xf numFmtId="0" fontId="27" fillId="73" borderId="47"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27" fillId="73" borderId="47" applyNumberFormat="0" applyAlignment="0" applyProtection="0"/>
    <xf numFmtId="0" fontId="27" fillId="73" borderId="47" applyNumberFormat="0" applyAlignment="0" applyProtection="0"/>
    <xf numFmtId="0" fontId="8" fillId="76" borderId="53" applyNumberFormat="0" applyAlignment="0" applyProtection="0"/>
    <xf numFmtId="0" fontId="34" fillId="39"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27" fillId="73" borderId="47" applyNumberFormat="0" applyAlignment="0" applyProtection="0"/>
    <xf numFmtId="0" fontId="34" fillId="39" borderId="47" applyNumberFormat="0" applyAlignment="0" applyProtection="0"/>
    <xf numFmtId="0" fontId="27" fillId="52" borderId="47" applyNumberFormat="0" applyAlignment="0" applyProtection="0"/>
    <xf numFmtId="0" fontId="8" fillId="76" borderId="53" applyNumberFormat="0" applyAlignment="0" applyProtection="0"/>
    <xf numFmtId="0" fontId="27" fillId="73"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60"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73" borderId="47" applyNumberFormat="0" applyAlignment="0" applyProtection="0"/>
    <xf numFmtId="0" fontId="34" fillId="60"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73" borderId="47" applyNumberFormat="0" applyAlignment="0" applyProtection="0"/>
    <xf numFmtId="0" fontId="8" fillId="76" borderId="53" applyNumberFormat="0" applyAlignment="0" applyProtection="0"/>
    <xf numFmtId="0" fontId="34" fillId="39"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27" fillId="73" borderId="47"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34" fillId="39" borderId="47" applyNumberFormat="0" applyAlignment="0" applyProtection="0"/>
    <xf numFmtId="0" fontId="34" fillId="39"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27" fillId="52" borderId="47" applyNumberFormat="0" applyAlignment="0" applyProtection="0"/>
    <xf numFmtId="0" fontId="27" fillId="73" borderId="47" applyNumberFormat="0" applyAlignment="0" applyProtection="0"/>
    <xf numFmtId="0" fontId="8" fillId="76" borderId="53" applyNumberFormat="0" applyAlignment="0" applyProtection="0"/>
    <xf numFmtId="0" fontId="27" fillId="73"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3" fillId="40" borderId="53" applyNumberFormat="0" applyFont="0" applyAlignment="0" applyProtection="0"/>
    <xf numFmtId="0" fontId="27" fillId="52"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34" fillId="60" borderId="47" applyNumberFormat="0" applyAlignment="0" applyProtection="0"/>
    <xf numFmtId="0" fontId="27" fillId="73" borderId="47" applyNumberFormat="0" applyAlignment="0" applyProtection="0"/>
    <xf numFmtId="0" fontId="8" fillId="76" borderId="53" applyNumberFormat="0" applyAlignment="0" applyProtection="0"/>
    <xf numFmtId="0" fontId="34" fillId="60" borderId="47" applyNumberForma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37" fillId="52" borderId="46" applyNumberFormat="0" applyAlignment="0" applyProtection="0"/>
    <xf numFmtId="0" fontId="27" fillId="73" borderId="47" applyNumberFormat="0" applyAlignment="0" applyProtection="0"/>
    <xf numFmtId="0" fontId="23" fillId="40" borderId="53" applyNumberFormat="0" applyFont="0" applyAlignment="0" applyProtection="0"/>
    <xf numFmtId="0" fontId="34" fillId="39"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8" fillId="76" borderId="53" applyNumberFormat="0" applyAlignment="0" applyProtection="0"/>
    <xf numFmtId="0" fontId="34" fillId="39"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7" fillId="73"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3" fillId="40" borderId="53" applyNumberFormat="0" applyFon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34" fillId="60" borderId="47" applyNumberFormat="0" applyAlignment="0" applyProtection="0"/>
    <xf numFmtId="0" fontId="37" fillId="52" borderId="46" applyNumberFormat="0" applyAlignment="0" applyProtection="0"/>
    <xf numFmtId="0" fontId="8" fillId="76" borderId="53" applyNumberFormat="0" applyAlignment="0" applyProtection="0"/>
    <xf numFmtId="0" fontId="27" fillId="73" borderId="47" applyNumberForma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7" fillId="73"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73" borderId="47" applyNumberFormat="0" applyAlignment="0" applyProtection="0"/>
    <xf numFmtId="0" fontId="34" fillId="39" borderId="47" applyNumberFormat="0" applyAlignment="0" applyProtection="0"/>
    <xf numFmtId="0" fontId="8" fillId="76" borderId="53" applyNumberFormat="0" applyAlignment="0" applyProtection="0"/>
    <xf numFmtId="0" fontId="27" fillId="52" borderId="47" applyNumberFormat="0" applyAlignment="0" applyProtection="0"/>
    <xf numFmtId="0" fontId="37" fillId="52" borderId="46" applyNumberFormat="0" applyAlignment="0" applyProtection="0"/>
    <xf numFmtId="0" fontId="27" fillId="73"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34" fillId="39" borderId="47" applyNumberFormat="0" applyAlignment="0" applyProtection="0"/>
    <xf numFmtId="0" fontId="34" fillId="39"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34" fillId="60"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39" borderId="47"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34" fillId="39" borderId="47" applyNumberFormat="0" applyAlignment="0" applyProtection="0"/>
    <xf numFmtId="0" fontId="8" fillId="76" borderId="53" applyNumberFormat="0" applyAlignment="0" applyProtection="0"/>
    <xf numFmtId="0" fontId="34" fillId="60" borderId="47" applyNumberFormat="0" applyAlignment="0" applyProtection="0"/>
    <xf numFmtId="0" fontId="8" fillId="76" borderId="53" applyNumberForma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27" fillId="73" borderId="47" applyNumberFormat="0" applyAlignment="0" applyProtection="0"/>
    <xf numFmtId="0" fontId="34" fillId="60"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8" fillId="76" borderId="53" applyNumberFormat="0" applyAlignment="0" applyProtection="0"/>
    <xf numFmtId="0" fontId="22" fillId="0" borderId="54" applyNumberFormat="0" applyFill="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34" fillId="60"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60"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7" fillId="52" borderId="47" applyNumberFormat="0" applyAlignment="0" applyProtection="0"/>
    <xf numFmtId="0" fontId="34" fillId="39"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34" fillId="60" borderId="47" applyNumberFormat="0" applyAlignment="0" applyProtection="0"/>
    <xf numFmtId="0" fontId="34" fillId="39"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34" fillId="60" borderId="47" applyNumberFormat="0" applyAlignment="0" applyProtection="0"/>
    <xf numFmtId="0" fontId="27" fillId="52"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3" fillId="40" borderId="53" applyNumberFormat="0" applyFont="0" applyAlignment="0" applyProtection="0"/>
    <xf numFmtId="0" fontId="34" fillId="60" borderId="47"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34" fillId="39" borderId="47" applyNumberFormat="0" applyAlignment="0" applyProtection="0"/>
    <xf numFmtId="0" fontId="34" fillId="39"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34" fillId="60"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39" borderId="47"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34" fillId="39" borderId="47" applyNumberFormat="0" applyAlignment="0" applyProtection="0"/>
    <xf numFmtId="0" fontId="8" fillId="76" borderId="53" applyNumberFormat="0" applyAlignment="0" applyProtection="0"/>
    <xf numFmtId="0" fontId="34" fillId="60" borderId="47" applyNumberFormat="0" applyAlignment="0" applyProtection="0"/>
    <xf numFmtId="0" fontId="8" fillId="76" borderId="53" applyNumberForma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27" fillId="73" borderId="47" applyNumberFormat="0" applyAlignment="0" applyProtection="0"/>
    <xf numFmtId="0" fontId="34" fillId="60"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34" fillId="60"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34" fillId="39" borderId="47" applyNumberFormat="0" applyAlignment="0" applyProtection="0"/>
    <xf numFmtId="0" fontId="34" fillId="39" borderId="47" applyNumberFormat="0" applyAlignment="0" applyProtection="0"/>
    <xf numFmtId="0" fontId="34" fillId="60"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39"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73" borderId="47" applyNumberFormat="0" applyAlignment="0" applyProtection="0"/>
    <xf numFmtId="0" fontId="34" fillId="60" borderId="47" applyNumberFormat="0" applyAlignment="0" applyProtection="0"/>
    <xf numFmtId="0" fontId="34" fillId="39"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39"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73"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34" fillId="39" borderId="47" applyNumberFormat="0" applyAlignment="0" applyProtection="0"/>
    <xf numFmtId="0" fontId="34" fillId="39"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39"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73" borderId="47" applyNumberFormat="0" applyAlignment="0" applyProtection="0"/>
    <xf numFmtId="0" fontId="34" fillId="60" borderId="47" applyNumberFormat="0" applyAlignment="0" applyProtection="0"/>
    <xf numFmtId="0" fontId="34" fillId="39"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34" fillId="39" borderId="47" applyNumberFormat="0" applyAlignment="0" applyProtection="0"/>
    <xf numFmtId="0" fontId="34" fillId="39"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39"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73" borderId="47" applyNumberFormat="0" applyAlignment="0" applyProtection="0"/>
    <xf numFmtId="0" fontId="34" fillId="60" borderId="47" applyNumberFormat="0" applyAlignment="0" applyProtection="0"/>
    <xf numFmtId="0" fontId="34" fillId="39"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37" fillId="52" borderId="46" applyNumberFormat="0" applyAlignment="0" applyProtection="0"/>
    <xf numFmtId="0" fontId="37" fillId="73" borderId="46" applyNumberFormat="0" applyAlignment="0" applyProtection="0"/>
    <xf numFmtId="0" fontId="37" fillId="73"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73" borderId="46" applyNumberFormat="0" applyAlignment="0" applyProtection="0"/>
    <xf numFmtId="0" fontId="37" fillId="73" borderId="46" applyNumberFormat="0" applyAlignment="0" applyProtection="0"/>
    <xf numFmtId="0" fontId="37" fillId="73"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4" fillId="60" borderId="47" applyNumberFormat="0" applyAlignment="0" applyProtection="0"/>
    <xf numFmtId="0" fontId="8" fillId="76" borderId="53" applyNumberFormat="0" applyAlignment="0" applyProtection="0"/>
    <xf numFmtId="0" fontId="34" fillId="60"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3" fillId="40" borderId="53" applyNumberFormat="0" applyFont="0" applyAlignment="0" applyProtection="0"/>
    <xf numFmtId="0" fontId="27" fillId="73"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37" fillId="52" borderId="46" applyNumberFormat="0" applyAlignment="0" applyProtection="0"/>
    <xf numFmtId="0" fontId="8" fillId="76" borderId="53" applyNumberFormat="0" applyAlignment="0" applyProtection="0"/>
    <xf numFmtId="0" fontId="22" fillId="0" borderId="54" applyNumberFormat="0" applyFill="0" applyAlignment="0" applyProtection="0"/>
    <xf numFmtId="0" fontId="27" fillId="52" borderId="47" applyNumberFormat="0" applyAlignment="0" applyProtection="0"/>
    <xf numFmtId="0" fontId="27" fillId="73" borderId="47" applyNumberFormat="0" applyAlignment="0" applyProtection="0"/>
    <xf numFmtId="0" fontId="27" fillId="73" borderId="47" applyNumberFormat="0" applyAlignment="0" applyProtection="0"/>
    <xf numFmtId="0" fontId="8" fillId="76" borderId="53" applyNumberFormat="0" applyAlignment="0" applyProtection="0"/>
    <xf numFmtId="0" fontId="34" fillId="39" borderId="47" applyNumberFormat="0" applyAlignment="0" applyProtection="0"/>
    <xf numFmtId="0" fontId="23" fillId="40" borderId="53" applyNumberFormat="0" applyFont="0" applyAlignment="0" applyProtection="0"/>
    <xf numFmtId="0" fontId="34" fillId="39" borderId="47" applyNumberFormat="0" applyAlignment="0" applyProtection="0"/>
    <xf numFmtId="0" fontId="8" fillId="76" borderId="53" applyNumberFormat="0" applyAlignment="0" applyProtection="0"/>
    <xf numFmtId="0" fontId="27" fillId="52"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37" fillId="52" borderId="46" applyNumberFormat="0" applyAlignment="0" applyProtection="0"/>
    <xf numFmtId="0" fontId="8" fillId="76" borderId="53" applyNumberFormat="0" applyAlignment="0" applyProtection="0"/>
    <xf numFmtId="0" fontId="37" fillId="52" borderId="46" applyNumberFormat="0" applyAlignment="0" applyProtection="0"/>
    <xf numFmtId="0" fontId="23" fillId="40" borderId="53" applyNumberFormat="0" applyFont="0" applyAlignment="0" applyProtection="0"/>
    <xf numFmtId="0" fontId="34" fillId="60" borderId="47" applyNumberFormat="0" applyAlignment="0" applyProtection="0"/>
    <xf numFmtId="0" fontId="8" fillId="76" borderId="53" applyNumberFormat="0" applyAlignment="0" applyProtection="0"/>
    <xf numFmtId="0" fontId="27" fillId="73"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2" fillId="0" borderId="54" applyNumberFormat="0" applyFill="0" applyAlignment="0" applyProtection="0"/>
    <xf numFmtId="0" fontId="37" fillId="52" borderId="46" applyNumberFormat="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7" fillId="52" borderId="47" applyNumberFormat="0" applyAlignment="0" applyProtection="0"/>
    <xf numFmtId="0" fontId="37" fillId="52" borderId="46"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27" fillId="73" borderId="47" applyNumberFormat="0" applyAlignment="0" applyProtection="0"/>
    <xf numFmtId="0" fontId="34" fillId="60" borderId="47" applyNumberFormat="0" applyAlignment="0" applyProtection="0"/>
    <xf numFmtId="0" fontId="27" fillId="52" borderId="47" applyNumberFormat="0" applyAlignment="0" applyProtection="0"/>
    <xf numFmtId="0" fontId="34" fillId="60"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34" fillId="39" borderId="47" applyNumberFormat="0" applyAlignment="0" applyProtection="0"/>
    <xf numFmtId="0" fontId="8" fillId="76" borderId="53" applyNumberFormat="0" applyAlignment="0" applyProtection="0"/>
    <xf numFmtId="0" fontId="34" fillId="60" borderId="47" applyNumberFormat="0" applyAlignment="0" applyProtection="0"/>
    <xf numFmtId="0" fontId="8" fillId="76" borderId="53" applyNumberFormat="0" applyAlignment="0" applyProtection="0"/>
    <xf numFmtId="0" fontId="34" fillId="39" borderId="47"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8" fillId="76" borderId="53" applyNumberFormat="0" applyAlignment="0" applyProtection="0"/>
    <xf numFmtId="0" fontId="34" fillId="39" borderId="47" applyNumberFormat="0" applyAlignment="0" applyProtection="0"/>
    <xf numFmtId="0" fontId="8" fillId="76" borderId="53" applyNumberFormat="0" applyAlignment="0" applyProtection="0"/>
    <xf numFmtId="0" fontId="34" fillId="39"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34" fillId="39" borderId="47" applyNumberFormat="0" applyAlignment="0" applyProtection="0"/>
    <xf numFmtId="0" fontId="27" fillId="73"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7" fillId="52"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34" fillId="39" borderId="47" applyNumberFormat="0" applyAlignment="0" applyProtection="0"/>
    <xf numFmtId="0" fontId="34" fillId="60"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34" fillId="39"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23" fillId="40" borderId="53" applyNumberFormat="0" applyFont="0" applyAlignment="0" applyProtection="0"/>
    <xf numFmtId="0" fontId="34" fillId="60" borderId="47" applyNumberFormat="0" applyAlignment="0" applyProtection="0"/>
    <xf numFmtId="0" fontId="34" fillId="60" borderId="47" applyNumberFormat="0" applyAlignment="0" applyProtection="0"/>
    <xf numFmtId="0" fontId="8" fillId="76" borderId="53"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7" fillId="73" borderId="47"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8" fillId="76" borderId="53" applyNumberFormat="0" applyAlignment="0" applyProtection="0"/>
    <xf numFmtId="0" fontId="37" fillId="73" borderId="46" applyNumberFormat="0" applyAlignment="0" applyProtection="0"/>
    <xf numFmtId="0" fontId="27" fillId="73" borderId="47"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34" fillId="60" borderId="47" applyNumberFormat="0" applyAlignment="0" applyProtection="0"/>
    <xf numFmtId="0" fontId="27" fillId="73" borderId="47" applyNumberFormat="0" applyAlignment="0" applyProtection="0"/>
    <xf numFmtId="0" fontId="27" fillId="73" borderId="47" applyNumberFormat="0" applyAlignment="0" applyProtection="0"/>
    <xf numFmtId="0" fontId="34" fillId="60"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34" fillId="39" borderId="47" applyNumberFormat="0" applyAlignment="0" applyProtection="0"/>
    <xf numFmtId="0" fontId="34" fillId="60" borderId="47" applyNumberFormat="0" applyAlignment="0" applyProtection="0"/>
    <xf numFmtId="0" fontId="34" fillId="39"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7" fillId="73" borderId="47" applyNumberFormat="0" applyAlignment="0" applyProtection="0"/>
    <xf numFmtId="0" fontId="8" fillId="76" borderId="53" applyNumberFormat="0" applyAlignment="0" applyProtection="0"/>
    <xf numFmtId="0" fontId="34" fillId="60" borderId="47" applyNumberFormat="0" applyAlignment="0" applyProtection="0"/>
    <xf numFmtId="0" fontId="22" fillId="0" borderId="54" applyNumberFormat="0" applyFill="0" applyAlignment="0" applyProtection="0"/>
    <xf numFmtId="0" fontId="34" fillId="60" borderId="47"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27" fillId="52"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34" fillId="39"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2" fillId="0" borderId="54" applyNumberFormat="0" applyFill="0" applyAlignment="0" applyProtection="0"/>
    <xf numFmtId="0" fontId="34" fillId="60"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34" fillId="60"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34" fillId="60"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37" fillId="73" borderId="46"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34" fillId="60"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37" fillId="52" borderId="46" applyNumberFormat="0" applyAlignment="0" applyProtection="0"/>
    <xf numFmtId="0" fontId="34" fillId="39"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39"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34" fillId="60"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34" fillId="39" borderId="47" applyNumberFormat="0" applyAlignment="0" applyProtection="0"/>
    <xf numFmtId="0" fontId="27" fillId="73" borderId="47" applyNumberFormat="0" applyAlignment="0" applyProtection="0"/>
    <xf numFmtId="0" fontId="34" fillId="60" borderId="47" applyNumberFormat="0" applyAlignment="0" applyProtection="0"/>
    <xf numFmtId="0" fontId="27" fillId="73" borderId="47" applyNumberFormat="0" applyAlignment="0" applyProtection="0"/>
    <xf numFmtId="0" fontId="27" fillId="73" borderId="47" applyNumberFormat="0" applyAlignment="0" applyProtection="0"/>
    <xf numFmtId="0" fontId="34" fillId="60" borderId="47" applyNumberFormat="0" applyAlignment="0" applyProtection="0"/>
    <xf numFmtId="0" fontId="27" fillId="73" borderId="47" applyNumberFormat="0" applyAlignment="0" applyProtection="0"/>
    <xf numFmtId="0" fontId="37" fillId="52" borderId="46" applyNumberFormat="0" applyAlignment="0" applyProtection="0"/>
    <xf numFmtId="0" fontId="27" fillId="73" borderId="47" applyNumberFormat="0" applyAlignment="0" applyProtection="0"/>
    <xf numFmtId="0" fontId="27" fillId="52" borderId="47" applyNumberFormat="0" applyAlignment="0" applyProtection="0"/>
    <xf numFmtId="0" fontId="8" fillId="76" borderId="53" applyNumberFormat="0" applyAlignment="0" applyProtection="0"/>
    <xf numFmtId="0" fontId="34" fillId="60"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8" fillId="76" borderId="53" applyNumberFormat="0" applyAlignment="0" applyProtection="0"/>
    <xf numFmtId="0" fontId="34" fillId="60" borderId="47"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34" fillId="60"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34" fillId="60"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34" fillId="39" borderId="47"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8" fillId="76" borderId="53"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7" fillId="73" borderId="47" applyNumberFormat="0" applyAlignment="0" applyProtection="0"/>
    <xf numFmtId="0" fontId="34" fillId="39"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34" fillId="60" borderId="47" applyNumberFormat="0" applyAlignment="0" applyProtection="0"/>
    <xf numFmtId="0" fontId="27" fillId="52" borderId="47" applyNumberFormat="0" applyAlignment="0" applyProtection="0"/>
    <xf numFmtId="0" fontId="8" fillId="76" borderId="53" applyNumberFormat="0" applyAlignment="0" applyProtection="0"/>
    <xf numFmtId="0" fontId="34" fillId="60" borderId="47" applyNumberFormat="0" applyAlignment="0" applyProtection="0"/>
    <xf numFmtId="0" fontId="8" fillId="76" borderId="53" applyNumberFormat="0" applyAlignment="0" applyProtection="0"/>
    <xf numFmtId="0" fontId="37" fillId="73" borderId="46" applyNumberFormat="0" applyAlignment="0" applyProtection="0"/>
    <xf numFmtId="0" fontId="22" fillId="0" borderId="54" applyNumberFormat="0" applyFill="0" applyAlignment="0" applyProtection="0"/>
    <xf numFmtId="0" fontId="27" fillId="52"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34" fillId="60" borderId="47" applyNumberFormat="0" applyAlignment="0" applyProtection="0"/>
    <xf numFmtId="0" fontId="27" fillId="73"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34" fillId="60" borderId="47" applyNumberFormat="0" applyAlignment="0" applyProtection="0"/>
    <xf numFmtId="0" fontId="8" fillId="76" borderId="53" applyNumberFormat="0" applyAlignment="0" applyProtection="0"/>
    <xf numFmtId="0" fontId="34" fillId="39" borderId="47" applyNumberForma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27" fillId="73" borderId="47" applyNumberFormat="0" applyAlignment="0" applyProtection="0"/>
    <xf numFmtId="0" fontId="34" fillId="60" borderId="47" applyNumberFormat="0" applyAlignment="0" applyProtection="0"/>
    <xf numFmtId="0" fontId="27" fillId="73" borderId="47" applyNumberFormat="0" applyAlignment="0" applyProtection="0"/>
    <xf numFmtId="0" fontId="34" fillId="39" borderId="47" applyNumberFormat="0" applyAlignment="0" applyProtection="0"/>
    <xf numFmtId="0" fontId="37" fillId="52" borderId="46" applyNumberForma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34" fillId="60" borderId="47" applyNumberFormat="0" applyAlignment="0" applyProtection="0"/>
    <xf numFmtId="0" fontId="37" fillId="52" borderId="46" applyNumberFormat="0" applyAlignment="0" applyProtection="0"/>
    <xf numFmtId="0" fontId="37" fillId="73" borderId="46" applyNumberForma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34" fillId="39" borderId="47" applyNumberFormat="0" applyAlignment="0" applyProtection="0"/>
    <xf numFmtId="0" fontId="37" fillId="52" borderId="46"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34" fillId="39"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7" fillId="73" borderId="47" applyNumberFormat="0" applyAlignment="0" applyProtection="0"/>
    <xf numFmtId="0" fontId="8" fillId="76" borderId="53" applyNumberFormat="0" applyAlignment="0" applyProtection="0"/>
    <xf numFmtId="0" fontId="27" fillId="73" borderId="47" applyNumberFormat="0" applyAlignment="0" applyProtection="0"/>
    <xf numFmtId="0" fontId="27" fillId="73" borderId="47" applyNumberForma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39" borderId="47" applyNumberFormat="0" applyAlignment="0" applyProtection="0"/>
    <xf numFmtId="0" fontId="34" fillId="39"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60" borderId="47" applyNumberFormat="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39" borderId="47" applyNumberFormat="0" applyAlignment="0" applyProtection="0"/>
    <xf numFmtId="0" fontId="22" fillId="0" borderId="54" applyNumberFormat="0" applyFill="0" applyAlignment="0" applyProtection="0"/>
    <xf numFmtId="0" fontId="34" fillId="39"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7" fillId="52"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7" fillId="73"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27" fillId="73"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7" fillId="73" borderId="47" applyNumberFormat="0" applyAlignment="0" applyProtection="0"/>
    <xf numFmtId="0" fontId="8" fillId="76" borderId="53" applyNumberFormat="0" applyAlignment="0" applyProtection="0"/>
    <xf numFmtId="0" fontId="27" fillId="52" borderId="47" applyNumberFormat="0" applyAlignment="0" applyProtection="0"/>
    <xf numFmtId="0" fontId="34" fillId="39" borderId="47" applyNumberFormat="0" applyAlignment="0" applyProtection="0"/>
    <xf numFmtId="0" fontId="27" fillId="52" borderId="47" applyNumberFormat="0" applyAlignment="0" applyProtection="0"/>
    <xf numFmtId="0" fontId="34" fillId="60" borderId="47" applyNumberFormat="0" applyAlignment="0" applyProtection="0"/>
    <xf numFmtId="0" fontId="37" fillId="73" borderId="46" applyNumberFormat="0" applyAlignment="0" applyProtection="0"/>
    <xf numFmtId="0" fontId="27" fillId="73" borderId="47"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34" fillId="39" borderId="47" applyNumberFormat="0" applyAlignment="0" applyProtection="0"/>
    <xf numFmtId="0" fontId="27" fillId="73"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37" fillId="52" borderId="46"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7" fillId="73"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27" fillId="52"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34" fillId="60" borderId="47" applyNumberFormat="0" applyAlignment="0" applyProtection="0"/>
    <xf numFmtId="0" fontId="22" fillId="0" borderId="54" applyNumberFormat="0" applyFill="0" applyAlignment="0" applyProtection="0"/>
    <xf numFmtId="0" fontId="34" fillId="60" borderId="47"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34" fillId="60" borderId="47" applyNumberFormat="0" applyAlignment="0" applyProtection="0"/>
    <xf numFmtId="0" fontId="34" fillId="60"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23" fillId="40" borderId="53" applyNumberFormat="0" applyFont="0" applyAlignment="0" applyProtection="0"/>
    <xf numFmtId="0" fontId="34" fillId="60" borderId="47" applyNumberFormat="0" applyAlignment="0" applyProtection="0"/>
    <xf numFmtId="0" fontId="34" fillId="60"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7" fillId="73"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8" fillId="76" borderId="53" applyNumberFormat="0" applyAlignment="0" applyProtection="0"/>
    <xf numFmtId="0" fontId="27" fillId="73"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34" fillId="39"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37" fillId="52" borderId="46" applyNumberFormat="0" applyAlignment="0" applyProtection="0"/>
    <xf numFmtId="0" fontId="27" fillId="52"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7" fillId="73" borderId="47" applyNumberFormat="0" applyAlignment="0" applyProtection="0"/>
    <xf numFmtId="0" fontId="27" fillId="73" borderId="47" applyNumberFormat="0" applyAlignment="0" applyProtection="0"/>
    <xf numFmtId="0" fontId="34" fillId="60" borderId="47" applyNumberFormat="0" applyAlignment="0" applyProtection="0"/>
    <xf numFmtId="0" fontId="22" fillId="0" borderId="54" applyNumberFormat="0" applyFill="0" applyAlignment="0" applyProtection="0"/>
    <xf numFmtId="0" fontId="34" fillId="60"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7" fillId="73" borderId="47" applyNumberFormat="0" applyAlignment="0" applyProtection="0"/>
    <xf numFmtId="0" fontId="34" fillId="60" borderId="47"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34" fillId="39"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8" fillId="76" borderId="53" applyNumberFormat="0" applyAlignment="0" applyProtection="0"/>
    <xf numFmtId="0" fontId="27" fillId="73"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8" fillId="76" borderId="53" applyNumberFormat="0" applyAlignment="0" applyProtection="0"/>
    <xf numFmtId="0" fontId="37" fillId="52" borderId="46" applyNumberFormat="0" applyAlignment="0" applyProtection="0"/>
    <xf numFmtId="0" fontId="27" fillId="52"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34" fillId="60" borderId="47" applyNumberFormat="0" applyAlignment="0" applyProtection="0"/>
    <xf numFmtId="0" fontId="34" fillId="60"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37" fillId="52" borderId="46" applyNumberFormat="0" applyAlignment="0" applyProtection="0"/>
    <xf numFmtId="0" fontId="27" fillId="52"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7" fillId="73" borderId="47" applyNumberFormat="0" applyAlignment="0" applyProtection="0"/>
    <xf numFmtId="0" fontId="22" fillId="0" borderId="54" applyNumberFormat="0" applyFill="0" applyAlignment="0" applyProtection="0"/>
    <xf numFmtId="0" fontId="34" fillId="39"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34" fillId="39" borderId="47" applyNumberFormat="0" applyAlignment="0" applyProtection="0"/>
    <xf numFmtId="0" fontId="27" fillId="73" borderId="47" applyNumberFormat="0" applyAlignment="0" applyProtection="0"/>
    <xf numFmtId="0" fontId="8" fillId="76" borderId="53" applyNumberFormat="0" applyAlignment="0" applyProtection="0"/>
    <xf numFmtId="0" fontId="34" fillId="39"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37" fillId="73" borderId="46" applyNumberFormat="0" applyAlignment="0" applyProtection="0"/>
    <xf numFmtId="0" fontId="27" fillId="52" borderId="47" applyNumberFormat="0" applyAlignment="0" applyProtection="0"/>
    <xf numFmtId="0" fontId="34" fillId="60"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27" fillId="73"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22" fillId="0" borderId="54" applyNumberFormat="0" applyFill="0" applyAlignment="0" applyProtection="0"/>
    <xf numFmtId="0" fontId="34" fillId="39"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37" fillId="73" borderId="46" applyNumberForma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7" fillId="73" borderId="47" applyNumberFormat="0" applyAlignment="0" applyProtection="0"/>
    <xf numFmtId="0" fontId="34" fillId="39"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34" fillId="60" borderId="47" applyNumberFormat="0" applyAlignment="0" applyProtection="0"/>
    <xf numFmtId="0" fontId="8" fillId="76" borderId="53" applyNumberFormat="0" applyAlignment="0" applyProtection="0"/>
    <xf numFmtId="0" fontId="27" fillId="73" borderId="47" applyNumberFormat="0" applyAlignment="0" applyProtection="0"/>
    <xf numFmtId="0" fontId="37" fillId="52" borderId="46" applyNumberFormat="0" applyAlignment="0" applyProtection="0"/>
    <xf numFmtId="0" fontId="8" fillId="76" borderId="53" applyNumberFormat="0" applyAlignment="0" applyProtection="0"/>
    <xf numFmtId="0" fontId="27" fillId="52"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34" fillId="60" borderId="47" applyNumberFormat="0" applyAlignment="0" applyProtection="0"/>
    <xf numFmtId="0" fontId="34" fillId="60" borderId="47" applyNumberFormat="0" applyAlignment="0" applyProtection="0"/>
    <xf numFmtId="0" fontId="37" fillId="73" borderId="46" applyNumberFormat="0" applyAlignment="0" applyProtection="0"/>
    <xf numFmtId="0" fontId="27" fillId="52"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7" fillId="73" borderId="47" applyNumberFormat="0" applyAlignment="0" applyProtection="0"/>
    <xf numFmtId="0" fontId="27" fillId="52"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34" fillId="39"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7" fillId="73" borderId="46" applyNumberFormat="0" applyAlignment="0" applyProtection="0"/>
    <xf numFmtId="0" fontId="27" fillId="73" borderId="47" applyNumberFormat="0" applyAlignment="0" applyProtection="0"/>
    <xf numFmtId="0" fontId="37" fillId="52" borderId="46" applyNumberFormat="0" applyAlignment="0" applyProtection="0"/>
    <xf numFmtId="0" fontId="34" fillId="60" borderId="47" applyNumberFormat="0" applyAlignment="0" applyProtection="0"/>
    <xf numFmtId="0" fontId="8" fillId="76" borderId="53" applyNumberFormat="0" applyAlignment="0" applyProtection="0"/>
    <xf numFmtId="0" fontId="34" fillId="39"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34" fillId="39"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37" fillId="52" borderId="46" applyNumberFormat="0" applyAlignment="0" applyProtection="0"/>
    <xf numFmtId="0" fontId="22" fillId="0" borderId="54" applyNumberFormat="0" applyFill="0" applyAlignment="0" applyProtection="0"/>
    <xf numFmtId="0" fontId="34" fillId="39" borderId="47" applyNumberFormat="0" applyAlignment="0" applyProtection="0"/>
    <xf numFmtId="0" fontId="34" fillId="60" borderId="47" applyNumberFormat="0" applyAlignment="0" applyProtection="0"/>
    <xf numFmtId="0" fontId="27" fillId="52" borderId="47" applyNumberFormat="0" applyAlignment="0" applyProtection="0"/>
    <xf numFmtId="0" fontId="8" fillId="76" borderId="53" applyNumberFormat="0" applyAlignment="0" applyProtection="0"/>
    <xf numFmtId="0" fontId="34" fillId="39" borderId="47" applyNumberFormat="0" applyAlignment="0" applyProtection="0"/>
    <xf numFmtId="0" fontId="27" fillId="73" borderId="47" applyNumberFormat="0" applyAlignment="0" applyProtection="0"/>
    <xf numFmtId="0" fontId="34" fillId="60"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27" fillId="73"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2" fillId="0" borderId="54" applyNumberFormat="0" applyFill="0" applyAlignment="0" applyProtection="0"/>
    <xf numFmtId="0" fontId="27" fillId="52"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27" fillId="52" borderId="47" applyNumberFormat="0" applyAlignment="0" applyProtection="0"/>
    <xf numFmtId="0" fontId="37" fillId="73" borderId="46"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34" fillId="39" borderId="47" applyNumberFormat="0" applyAlignment="0" applyProtection="0"/>
    <xf numFmtId="0" fontId="34" fillId="39"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37" fillId="52" borderId="46" applyNumberFormat="0" applyAlignment="0" applyProtection="0"/>
    <xf numFmtId="0" fontId="27" fillId="52" borderId="47" applyNumberFormat="0" applyAlignment="0" applyProtection="0"/>
    <xf numFmtId="0" fontId="34" fillId="39"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34" fillId="60"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22" fillId="0" borderId="54" applyNumberFormat="0" applyFill="0" applyAlignment="0" applyProtection="0"/>
    <xf numFmtId="0" fontId="34" fillId="60"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8" fillId="76" borderId="53" applyNumberFormat="0" applyAlignment="0" applyProtection="0"/>
    <xf numFmtId="0" fontId="27" fillId="73" borderId="47" applyNumberFormat="0" applyAlignment="0" applyProtection="0"/>
    <xf numFmtId="0" fontId="34" fillId="60" borderId="47" applyNumberFormat="0" applyAlignment="0" applyProtection="0"/>
    <xf numFmtId="0" fontId="8" fillId="76" borderId="53" applyNumberFormat="0" applyAlignment="0" applyProtection="0"/>
    <xf numFmtId="0" fontId="27" fillId="73"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39"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7" fillId="73" borderId="47"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34" fillId="39" borderId="47" applyNumberFormat="0" applyAlignment="0" applyProtection="0"/>
    <xf numFmtId="0" fontId="34" fillId="39"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34" fillId="39" borderId="47" applyNumberFormat="0" applyAlignment="0" applyProtection="0"/>
    <xf numFmtId="0" fontId="34" fillId="60" borderId="47" applyNumberFormat="0" applyAlignment="0" applyProtection="0"/>
    <xf numFmtId="0" fontId="37" fillId="73" borderId="46" applyNumberFormat="0" applyAlignment="0" applyProtection="0"/>
    <xf numFmtId="0" fontId="27" fillId="73" borderId="47" applyNumberFormat="0" applyAlignment="0" applyProtection="0"/>
    <xf numFmtId="0" fontId="27" fillId="52"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27" fillId="52" borderId="47" applyNumberFormat="0" applyAlignment="0" applyProtection="0"/>
    <xf numFmtId="0" fontId="8" fillId="76" borderId="53" applyNumberForma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7" fillId="73" borderId="47" applyNumberFormat="0" applyAlignment="0" applyProtection="0"/>
    <xf numFmtId="0" fontId="34" fillId="60" borderId="47"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34" fillId="60" borderId="47" applyNumberFormat="0" applyAlignment="0" applyProtection="0"/>
    <xf numFmtId="0" fontId="27" fillId="73"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34" fillId="39"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37" fillId="73" borderId="46"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34" fillId="60" borderId="47" applyNumberFormat="0" applyAlignment="0" applyProtection="0"/>
    <xf numFmtId="0" fontId="27" fillId="52" borderId="47" applyNumberFormat="0" applyAlignment="0" applyProtection="0"/>
    <xf numFmtId="0" fontId="8" fillId="76" borderId="53"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27" fillId="73" borderId="47" applyNumberFormat="0" applyAlignment="0" applyProtection="0"/>
    <xf numFmtId="0" fontId="37" fillId="52" borderId="46" applyNumberFormat="0" applyAlignment="0" applyProtection="0"/>
    <xf numFmtId="0" fontId="37" fillId="52" borderId="46" applyNumberFormat="0" applyAlignment="0" applyProtection="0"/>
    <xf numFmtId="0" fontId="27" fillId="52" borderId="47" applyNumberFormat="0" applyAlignment="0" applyProtection="0"/>
    <xf numFmtId="0" fontId="23" fillId="40" borderId="53" applyNumberFormat="0" applyFont="0" applyAlignment="0" applyProtection="0"/>
    <xf numFmtId="0" fontId="34" fillId="39"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8" fillId="76" borderId="53" applyNumberFormat="0" applyAlignment="0" applyProtection="0"/>
    <xf numFmtId="0" fontId="22" fillId="0" borderId="54" applyNumberFormat="0" applyFill="0" applyAlignment="0" applyProtection="0"/>
    <xf numFmtId="0" fontId="27" fillId="52"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34" fillId="60" borderId="47" applyNumberForma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37" fillId="52" borderId="46"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34" fillId="60"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34" fillId="39"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27" fillId="73" borderId="47" applyNumberFormat="0" applyAlignment="0" applyProtection="0"/>
    <xf numFmtId="0" fontId="34" fillId="39" borderId="47" applyNumberFormat="0" applyAlignment="0" applyProtection="0"/>
    <xf numFmtId="0" fontId="37" fillId="52" borderId="46" applyNumberFormat="0" applyAlignment="0" applyProtection="0"/>
    <xf numFmtId="0" fontId="27" fillId="52"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37" fillId="73" borderId="46" applyNumberFormat="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37" fillId="52" borderId="46" applyNumberForma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27" fillId="73"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8" fillId="76" borderId="53" applyNumberFormat="0" applyAlignment="0" applyProtection="0"/>
    <xf numFmtId="0" fontId="37" fillId="52" borderId="46" applyNumberFormat="0" applyAlignment="0" applyProtection="0"/>
    <xf numFmtId="0" fontId="8" fillId="76" borderId="53" applyNumberFormat="0" applyAlignment="0" applyProtection="0"/>
    <xf numFmtId="0" fontId="34" fillId="60" borderId="47" applyNumberFormat="0" applyAlignment="0" applyProtection="0"/>
    <xf numFmtId="0" fontId="8" fillId="76" borderId="53" applyNumberFormat="0" applyAlignment="0" applyProtection="0"/>
    <xf numFmtId="0" fontId="34" fillId="39" borderId="47" applyNumberFormat="0" applyAlignment="0" applyProtection="0"/>
    <xf numFmtId="0" fontId="27" fillId="73"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37" fillId="52" borderId="46" applyNumberFormat="0" applyAlignment="0" applyProtection="0"/>
    <xf numFmtId="0" fontId="37" fillId="73" borderId="46" applyNumberFormat="0" applyAlignment="0" applyProtection="0"/>
    <xf numFmtId="0" fontId="27" fillId="52" borderId="47"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34" fillId="39" borderId="47" applyNumberForma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7" fillId="73" borderId="47" applyNumberFormat="0" applyAlignment="0" applyProtection="0"/>
    <xf numFmtId="0" fontId="27" fillId="73" borderId="47" applyNumberFormat="0" applyAlignment="0" applyProtection="0"/>
    <xf numFmtId="0" fontId="8" fillId="76" borderId="53" applyNumberFormat="0" applyAlignment="0" applyProtection="0"/>
    <xf numFmtId="0" fontId="27" fillId="52" borderId="47" applyNumberFormat="0" applyAlignment="0" applyProtection="0"/>
    <xf numFmtId="0" fontId="27" fillId="73" borderId="47" applyNumberFormat="0" applyAlignment="0" applyProtection="0"/>
    <xf numFmtId="0" fontId="34" fillId="39" borderId="47" applyNumberFormat="0" applyAlignment="0" applyProtection="0"/>
    <xf numFmtId="0" fontId="27" fillId="73" borderId="47" applyNumberFormat="0" applyAlignment="0" applyProtection="0"/>
    <xf numFmtId="0" fontId="8" fillId="76" borderId="53"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27" fillId="52"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34" fillId="60" borderId="47" applyNumberFormat="0" applyAlignment="0" applyProtection="0"/>
    <xf numFmtId="0" fontId="8" fillId="76" borderId="53" applyNumberFormat="0" applyAlignment="0" applyProtection="0"/>
    <xf numFmtId="0" fontId="37" fillId="73" borderId="46" applyNumberFormat="0" applyAlignment="0" applyProtection="0"/>
    <xf numFmtId="0" fontId="27" fillId="73"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37" fillId="52" borderId="46" applyNumberFormat="0" applyAlignment="0" applyProtection="0"/>
    <xf numFmtId="0" fontId="37" fillId="52" borderId="46"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3" fillId="40" borderId="53" applyNumberFormat="0" applyFont="0" applyAlignment="0" applyProtection="0"/>
    <xf numFmtId="0" fontId="27" fillId="73"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34" fillId="39"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3" fillId="40" borderId="53" applyNumberFormat="0" applyFont="0" applyAlignment="0" applyProtection="0"/>
    <xf numFmtId="0" fontId="34" fillId="39" borderId="47" applyNumberFormat="0" applyAlignment="0" applyProtection="0"/>
    <xf numFmtId="0" fontId="34" fillId="60" borderId="47" applyNumberFormat="0" applyAlignment="0" applyProtection="0"/>
    <xf numFmtId="0" fontId="34" fillId="39" borderId="47" applyNumberFormat="0" applyAlignment="0" applyProtection="0"/>
    <xf numFmtId="0" fontId="8" fillId="76" borderId="53" applyNumberFormat="0" applyAlignment="0" applyProtection="0"/>
    <xf numFmtId="0" fontId="34" fillId="60"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34" fillId="60"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7" fillId="52" borderId="46" applyNumberFormat="0" applyAlignment="0" applyProtection="0"/>
    <xf numFmtId="0" fontId="23" fillId="40" borderId="53" applyNumberFormat="0" applyFon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34" fillId="39" borderId="47" applyNumberFormat="0" applyAlignment="0" applyProtection="0"/>
    <xf numFmtId="0" fontId="8" fillId="76" borderId="53" applyNumberFormat="0" applyAlignment="0" applyProtection="0"/>
    <xf numFmtId="0" fontId="34" fillId="39" borderId="47"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34" fillId="39" borderId="47" applyNumberFormat="0" applyAlignment="0" applyProtection="0"/>
    <xf numFmtId="0" fontId="37" fillId="73" borderId="46" applyNumberFormat="0" applyAlignment="0" applyProtection="0"/>
    <xf numFmtId="0" fontId="27" fillId="73"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37" fillId="73" borderId="46" applyNumberFormat="0" applyAlignment="0" applyProtection="0"/>
    <xf numFmtId="0" fontId="8" fillId="76" borderId="53" applyNumberFormat="0" applyAlignment="0" applyProtection="0"/>
    <xf numFmtId="0" fontId="34" fillId="39" borderId="47" applyNumberFormat="0" applyAlignment="0" applyProtection="0"/>
    <xf numFmtId="0" fontId="23" fillId="40" borderId="53" applyNumberFormat="0" applyFont="0" applyAlignment="0" applyProtection="0"/>
    <xf numFmtId="0" fontId="34" fillId="60"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2" fillId="0" borderId="54" applyNumberFormat="0" applyFill="0" applyAlignment="0" applyProtection="0"/>
    <xf numFmtId="0" fontId="27" fillId="73" borderId="47" applyNumberFormat="0" applyAlignment="0" applyProtection="0"/>
    <xf numFmtId="0" fontId="8" fillId="76" borderId="53" applyNumberFormat="0" applyAlignment="0" applyProtection="0"/>
    <xf numFmtId="0" fontId="34" fillId="39" borderId="47" applyNumberFormat="0" applyAlignment="0" applyProtection="0"/>
    <xf numFmtId="0" fontId="34" fillId="39" borderId="47" applyNumberFormat="0" applyAlignment="0" applyProtection="0"/>
    <xf numFmtId="0" fontId="34" fillId="39" borderId="47" applyNumberFormat="0" applyAlignment="0" applyProtection="0"/>
    <xf numFmtId="0" fontId="37" fillId="52" borderId="46" applyNumberFormat="0" applyAlignment="0" applyProtection="0"/>
    <xf numFmtId="0" fontId="27" fillId="52"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34" fillId="60" borderId="47" applyNumberForma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34" fillId="39" borderId="47" applyNumberFormat="0" applyAlignment="0" applyProtection="0"/>
    <xf numFmtId="0" fontId="34" fillId="60"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27" fillId="73" borderId="47" applyNumberFormat="0" applyAlignment="0" applyProtection="0"/>
    <xf numFmtId="0" fontId="22" fillId="0" borderId="54" applyNumberFormat="0" applyFill="0" applyAlignment="0" applyProtection="0"/>
    <xf numFmtId="0" fontId="37" fillId="52" borderId="46" applyNumberForma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34" fillId="60" borderId="47" applyNumberFormat="0" applyAlignment="0" applyProtection="0"/>
    <xf numFmtId="0" fontId="34" fillId="60" borderId="47" applyNumberFormat="0" applyAlignment="0" applyProtection="0"/>
    <xf numFmtId="0" fontId="23" fillId="40" borderId="53" applyNumberFormat="0" applyFont="0" applyAlignment="0" applyProtection="0"/>
    <xf numFmtId="0" fontId="37" fillId="52" borderId="46" applyNumberFormat="0" applyAlignment="0" applyProtection="0"/>
    <xf numFmtId="0" fontId="27" fillId="52"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34" fillId="60"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34" fillId="60" borderId="47" applyNumberFormat="0" applyAlignment="0" applyProtection="0"/>
    <xf numFmtId="0" fontId="27" fillId="73" borderId="47" applyNumberFormat="0" applyAlignment="0" applyProtection="0"/>
    <xf numFmtId="0" fontId="27" fillId="52" borderId="47" applyNumberFormat="0" applyAlignment="0" applyProtection="0"/>
    <xf numFmtId="0" fontId="8" fillId="76" borderId="53" applyNumberFormat="0" applyAlignment="0" applyProtection="0"/>
    <xf numFmtId="0" fontId="34" fillId="60" borderId="47" applyNumberFormat="0" applyAlignment="0" applyProtection="0"/>
    <xf numFmtId="0" fontId="27" fillId="52" borderId="47" applyNumberFormat="0" applyAlignment="0" applyProtection="0"/>
    <xf numFmtId="0" fontId="34" fillId="39"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2" fillId="0" borderId="54" applyNumberFormat="0" applyFill="0" applyAlignment="0" applyProtection="0"/>
    <xf numFmtId="0" fontId="27" fillId="52"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23" fillId="40" borderId="53" applyNumberFormat="0" applyFont="0" applyAlignment="0" applyProtection="0"/>
    <xf numFmtId="0" fontId="34" fillId="60" borderId="47" applyNumberFormat="0" applyAlignment="0" applyProtection="0"/>
    <xf numFmtId="0" fontId="34" fillId="39" borderId="47" applyNumberFormat="0" applyAlignment="0" applyProtection="0"/>
    <xf numFmtId="0" fontId="8" fillId="76" borderId="53" applyNumberFormat="0" applyAlignment="0" applyProtection="0"/>
    <xf numFmtId="0" fontId="34" fillId="39" borderId="47" applyNumberFormat="0" applyAlignment="0" applyProtection="0"/>
    <xf numFmtId="0" fontId="27" fillId="73" borderId="47" applyNumberFormat="0" applyAlignment="0" applyProtection="0"/>
    <xf numFmtId="0" fontId="27" fillId="52" borderId="47" applyNumberFormat="0" applyAlignment="0" applyProtection="0"/>
    <xf numFmtId="0" fontId="37" fillId="73" borderId="46" applyNumberFormat="0" applyAlignment="0" applyProtection="0"/>
    <xf numFmtId="0" fontId="34" fillId="39"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23" fillId="40" borderId="53" applyNumberFormat="0" applyFont="0" applyAlignment="0" applyProtection="0"/>
    <xf numFmtId="0" fontId="34" fillId="60"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37" fillId="73" borderId="46" applyNumberFormat="0" applyAlignment="0" applyProtection="0"/>
    <xf numFmtId="0" fontId="22" fillId="0" borderId="54" applyNumberFormat="0" applyFill="0" applyAlignment="0" applyProtection="0"/>
    <xf numFmtId="0" fontId="37" fillId="73" borderId="46" applyNumberFormat="0" applyAlignment="0" applyProtection="0"/>
    <xf numFmtId="0" fontId="27" fillId="52"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37" fillId="52" borderId="46" applyNumberFormat="0" applyAlignment="0" applyProtection="0"/>
    <xf numFmtId="0" fontId="8" fillId="76" borderId="53" applyNumberForma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7" fillId="73" borderId="47" applyNumberFormat="0" applyAlignment="0" applyProtection="0"/>
    <xf numFmtId="0" fontId="37" fillId="73" borderId="46" applyNumberFormat="0" applyAlignment="0" applyProtection="0"/>
    <xf numFmtId="0" fontId="27" fillId="52"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7" fillId="52"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37" fillId="52" borderId="46" applyNumberFormat="0" applyAlignment="0" applyProtection="0"/>
    <xf numFmtId="0" fontId="37" fillId="73" borderId="46"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34" fillId="60"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7" fillId="73" borderId="47" applyNumberFormat="0" applyAlignment="0" applyProtection="0"/>
    <xf numFmtId="0" fontId="23" fillId="40" borderId="53" applyNumberFormat="0" applyFont="0" applyAlignment="0" applyProtection="0"/>
    <xf numFmtId="0" fontId="34" fillId="60" borderId="47" applyNumberFormat="0" applyAlignment="0" applyProtection="0"/>
    <xf numFmtId="0" fontId="37" fillId="73" borderId="46" applyNumberFormat="0" applyAlignment="0" applyProtection="0"/>
    <xf numFmtId="0" fontId="8" fillId="76" borderId="53" applyNumberFormat="0" applyAlignment="0" applyProtection="0"/>
    <xf numFmtId="0" fontId="27" fillId="73" borderId="47" applyNumberFormat="0" applyAlignment="0" applyProtection="0"/>
    <xf numFmtId="0" fontId="27" fillId="73" borderId="47" applyNumberFormat="0" applyAlignment="0" applyProtection="0"/>
    <xf numFmtId="0" fontId="27" fillId="73" borderId="47" applyNumberFormat="0" applyAlignment="0" applyProtection="0"/>
    <xf numFmtId="0" fontId="34" fillId="60" borderId="47" applyNumberFormat="0" applyAlignment="0" applyProtection="0"/>
    <xf numFmtId="0" fontId="8" fillId="76" borderId="53" applyNumberFormat="0" applyAlignment="0" applyProtection="0"/>
    <xf numFmtId="0" fontId="34" fillId="60" borderId="47" applyNumberFormat="0" applyAlignment="0" applyProtection="0"/>
    <xf numFmtId="0" fontId="27" fillId="73" borderId="47" applyNumberForma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7" fillId="52"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73"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60"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34" fillId="39"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60"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37" fillId="73" borderId="46" applyNumberFormat="0" applyAlignment="0" applyProtection="0"/>
    <xf numFmtId="0" fontId="27" fillId="52"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8" fillId="76" borderId="53" applyNumberFormat="0" applyAlignment="0" applyProtection="0"/>
    <xf numFmtId="0" fontId="27" fillId="73"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27" fillId="73" borderId="47" applyNumberFormat="0" applyAlignment="0" applyProtection="0"/>
    <xf numFmtId="0" fontId="37" fillId="73" borderId="46" applyNumberFormat="0" applyAlignment="0" applyProtection="0"/>
    <xf numFmtId="0" fontId="22" fillId="0" borderId="54" applyNumberFormat="0" applyFill="0" applyAlignment="0" applyProtection="0"/>
    <xf numFmtId="0" fontId="27" fillId="52" borderId="47" applyNumberFormat="0" applyAlignment="0" applyProtection="0"/>
    <xf numFmtId="0" fontId="27" fillId="73" borderId="47" applyNumberFormat="0" applyAlignment="0" applyProtection="0"/>
    <xf numFmtId="0" fontId="34" fillId="39" borderId="47"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34" fillId="60" borderId="47" applyNumberFormat="0" applyAlignment="0" applyProtection="0"/>
    <xf numFmtId="0" fontId="27" fillId="52"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34" fillId="60"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34" fillId="39"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23" fillId="40" borderId="53" applyNumberFormat="0" applyFont="0" applyAlignment="0" applyProtection="0"/>
    <xf numFmtId="0" fontId="23" fillId="40" borderId="53" applyNumberFormat="0" applyFont="0" applyAlignment="0" applyProtection="0"/>
    <xf numFmtId="0" fontId="8" fillId="76" borderId="53" applyNumberFormat="0" applyAlignment="0" applyProtection="0"/>
    <xf numFmtId="0" fontId="22" fillId="0" borderId="54" applyNumberFormat="0" applyFill="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37" fillId="52" borderId="46" applyNumberFormat="0" applyAlignment="0" applyProtection="0"/>
    <xf numFmtId="0" fontId="27" fillId="52"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34" fillId="60"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2" fillId="0" borderId="54" applyNumberFormat="0" applyFill="0" applyAlignment="0" applyProtection="0"/>
    <xf numFmtId="0" fontId="27" fillId="52" borderId="47" applyNumberFormat="0" applyAlignment="0" applyProtection="0"/>
    <xf numFmtId="0" fontId="23" fillId="40" borderId="53" applyNumberFormat="0" applyFont="0" applyAlignment="0" applyProtection="0"/>
    <xf numFmtId="0" fontId="34" fillId="60" borderId="47" applyNumberFormat="0" applyAlignment="0" applyProtection="0"/>
    <xf numFmtId="0" fontId="22" fillId="0" borderId="54" applyNumberFormat="0" applyFill="0" applyAlignment="0" applyProtection="0"/>
    <xf numFmtId="0" fontId="34" fillId="60" borderId="47" applyNumberFormat="0" applyAlignment="0" applyProtection="0"/>
    <xf numFmtId="0" fontId="34" fillId="60" borderId="47" applyNumberFormat="0" applyAlignment="0" applyProtection="0"/>
    <xf numFmtId="0" fontId="22" fillId="0" borderId="54" applyNumberFormat="0" applyFill="0" applyAlignment="0" applyProtection="0"/>
    <xf numFmtId="0" fontId="34" fillId="39" borderId="47"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27" fillId="73"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8" fillId="76" borderId="53" applyNumberFormat="0" applyAlignment="0" applyProtection="0"/>
    <xf numFmtId="0" fontId="37" fillId="52" borderId="46" applyNumberFormat="0" applyAlignment="0" applyProtection="0"/>
    <xf numFmtId="0" fontId="8" fillId="76" borderId="53" applyNumberFormat="0" applyAlignment="0" applyProtection="0"/>
    <xf numFmtId="0" fontId="34" fillId="39" borderId="47" applyNumberFormat="0" applyAlignment="0" applyProtection="0"/>
    <xf numFmtId="0" fontId="27" fillId="52"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34" fillId="60" borderId="47"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7" fillId="52"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7" fillId="52" borderId="47" applyNumberFormat="0" applyAlignment="0" applyProtection="0"/>
    <xf numFmtId="0" fontId="34" fillId="39" borderId="47" applyNumberFormat="0" applyAlignment="0" applyProtection="0"/>
    <xf numFmtId="0" fontId="27" fillId="52" borderId="47" applyNumberFormat="0" applyAlignment="0" applyProtection="0"/>
    <xf numFmtId="0" fontId="8" fillId="76" borderId="53" applyNumberFormat="0" applyAlignment="0" applyProtection="0"/>
    <xf numFmtId="0" fontId="34" fillId="39" borderId="47" applyNumberFormat="0" applyAlignment="0" applyProtection="0"/>
    <xf numFmtId="0" fontId="27" fillId="73" borderId="47" applyNumberFormat="0" applyAlignment="0" applyProtection="0"/>
    <xf numFmtId="0" fontId="8" fillId="76" borderId="53"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34" fillId="60" borderId="47" applyNumberFormat="0" applyAlignment="0" applyProtection="0"/>
    <xf numFmtId="0" fontId="34" fillId="60" borderId="47" applyNumberFormat="0" applyAlignment="0" applyProtection="0"/>
    <xf numFmtId="0" fontId="8" fillId="76" borderId="53" applyNumberFormat="0" applyAlignment="0" applyProtection="0"/>
    <xf numFmtId="0" fontId="37" fillId="73" borderId="46" applyNumberFormat="0" applyAlignment="0" applyProtection="0"/>
    <xf numFmtId="0" fontId="27" fillId="52"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7" fillId="52" borderId="47" applyNumberFormat="0" applyAlignment="0" applyProtection="0"/>
    <xf numFmtId="0" fontId="27" fillId="73" borderId="47" applyNumberFormat="0" applyAlignment="0" applyProtection="0"/>
    <xf numFmtId="0" fontId="34" fillId="39" borderId="47" applyNumberFormat="0" applyAlignment="0" applyProtection="0"/>
    <xf numFmtId="0" fontId="27" fillId="73" borderId="47" applyNumberFormat="0" applyAlignment="0" applyProtection="0"/>
    <xf numFmtId="0" fontId="8" fillId="76" borderId="53" applyNumberFormat="0" applyAlignment="0" applyProtection="0"/>
    <xf numFmtId="0" fontId="27" fillId="73"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7" fillId="73" borderId="47" applyNumberFormat="0" applyAlignment="0" applyProtection="0"/>
    <xf numFmtId="0" fontId="8" fillId="76" borderId="53" applyNumberFormat="0" applyAlignment="0" applyProtection="0"/>
    <xf numFmtId="0" fontId="27" fillId="73"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27" fillId="73" borderId="47" applyNumberFormat="0" applyAlignment="0" applyProtection="0"/>
    <xf numFmtId="0" fontId="34" fillId="39" borderId="47" applyNumberFormat="0" applyAlignment="0" applyProtection="0"/>
    <xf numFmtId="0" fontId="34" fillId="60" borderId="47" applyNumberFormat="0" applyAlignment="0" applyProtection="0"/>
    <xf numFmtId="0" fontId="37" fillId="52" borderId="46" applyNumberFormat="0" applyAlignment="0" applyProtection="0"/>
    <xf numFmtId="0" fontId="22" fillId="0" borderId="54" applyNumberFormat="0" applyFill="0" applyAlignment="0" applyProtection="0"/>
    <xf numFmtId="0" fontId="27" fillId="52"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34" fillId="39"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34" fillId="60" borderId="47" applyNumberFormat="0" applyAlignment="0" applyProtection="0"/>
    <xf numFmtId="0" fontId="23" fillId="40" borderId="53" applyNumberFormat="0" applyFont="0" applyAlignment="0" applyProtection="0"/>
    <xf numFmtId="0" fontId="34" fillId="39"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34" fillId="39"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34" fillId="39"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34" fillId="60" borderId="47" applyNumberFormat="0" applyAlignment="0" applyProtection="0"/>
    <xf numFmtId="0" fontId="8" fillId="76" borderId="53" applyNumberFormat="0" applyAlignment="0" applyProtection="0"/>
    <xf numFmtId="0" fontId="34" fillId="60" borderId="47" applyNumberFormat="0" applyAlignment="0" applyProtection="0"/>
    <xf numFmtId="0" fontId="8" fillId="76" borderId="53" applyNumberFormat="0" applyAlignment="0" applyProtection="0"/>
    <xf numFmtId="0" fontId="37" fillId="73" borderId="46" applyNumberFormat="0" applyAlignment="0" applyProtection="0"/>
    <xf numFmtId="0" fontId="27" fillId="52" borderId="47" applyNumberFormat="0" applyAlignment="0" applyProtection="0"/>
    <xf numFmtId="0" fontId="8" fillId="76" borderId="53" applyNumberFormat="0" applyAlignment="0" applyProtection="0"/>
    <xf numFmtId="0" fontId="34" fillId="39"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37" fillId="73" borderId="46" applyNumberFormat="0" applyAlignment="0" applyProtection="0"/>
    <xf numFmtId="0" fontId="37" fillId="52" borderId="46" applyNumberFormat="0" applyAlignment="0" applyProtection="0"/>
    <xf numFmtId="0" fontId="8" fillId="76" borderId="53" applyNumberFormat="0" applyAlignment="0" applyProtection="0"/>
    <xf numFmtId="0" fontId="37" fillId="73" borderId="46" applyNumberFormat="0" applyAlignment="0" applyProtection="0"/>
    <xf numFmtId="0" fontId="23" fillId="40" borderId="53" applyNumberFormat="0" applyFont="0" applyAlignment="0" applyProtection="0"/>
    <xf numFmtId="0" fontId="34" fillId="60"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39"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3" fillId="40" borderId="53" applyNumberFormat="0" applyFont="0" applyAlignment="0" applyProtection="0"/>
    <xf numFmtId="0" fontId="8" fillId="76" borderId="53" applyNumberFormat="0" applyAlignment="0" applyProtection="0"/>
    <xf numFmtId="0" fontId="34" fillId="60"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37" fillId="52" borderId="46" applyNumberFormat="0" applyAlignment="0" applyProtection="0"/>
    <xf numFmtId="0" fontId="8" fillId="76" borderId="53" applyNumberFormat="0" applyAlignment="0" applyProtection="0"/>
    <xf numFmtId="0" fontId="27" fillId="73"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37" fillId="73" borderId="46" applyNumberFormat="0" applyAlignment="0" applyProtection="0"/>
    <xf numFmtId="0" fontId="34" fillId="60" borderId="47" applyNumberFormat="0" applyAlignment="0" applyProtection="0"/>
    <xf numFmtId="0" fontId="8" fillId="76" borderId="53" applyNumberFormat="0" applyAlignment="0" applyProtection="0"/>
    <xf numFmtId="0" fontId="34" fillId="60"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34" fillId="60"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37" fillId="73" borderId="46" applyNumberFormat="0" applyAlignment="0" applyProtection="0"/>
    <xf numFmtId="0" fontId="8" fillId="76" borderId="53" applyNumberForma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37" fillId="52" borderId="46" applyNumberFormat="0" applyAlignment="0" applyProtection="0"/>
    <xf numFmtId="0" fontId="8" fillId="76" borderId="53"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34" fillId="39"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8" fillId="76" borderId="53" applyNumberFormat="0" applyAlignment="0" applyProtection="0"/>
    <xf numFmtId="0" fontId="23" fillId="40" borderId="53" applyNumberFormat="0" applyFont="0" applyAlignment="0" applyProtection="0"/>
    <xf numFmtId="0" fontId="34" fillId="39"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8" fillId="76" borderId="53" applyNumberFormat="0" applyAlignment="0" applyProtection="0"/>
    <xf numFmtId="0" fontId="34" fillId="60" borderId="47" applyNumberFormat="0" applyAlignment="0" applyProtection="0"/>
    <xf numFmtId="0" fontId="27" fillId="73" borderId="47" applyNumberFormat="0" applyAlignment="0" applyProtection="0"/>
    <xf numFmtId="0" fontId="27" fillId="52" borderId="47" applyNumberFormat="0" applyAlignment="0" applyProtection="0"/>
    <xf numFmtId="0" fontId="37" fillId="52" borderId="46" applyNumberFormat="0" applyAlignment="0" applyProtection="0"/>
    <xf numFmtId="0" fontId="22" fillId="0" borderId="54" applyNumberFormat="0" applyFill="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34" fillId="60" borderId="47" applyNumberFormat="0" applyAlignment="0" applyProtection="0"/>
    <xf numFmtId="0" fontId="27" fillId="73"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34" fillId="39"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37" fillId="52" borderId="46" applyNumberFormat="0" applyAlignment="0" applyProtection="0"/>
    <xf numFmtId="0" fontId="37" fillId="73" borderId="46"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7" fillId="52"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34" fillId="39" borderId="47" applyNumberFormat="0" applyAlignment="0" applyProtection="0"/>
    <xf numFmtId="0" fontId="8" fillId="76" borderId="53" applyNumberFormat="0" applyAlignment="0" applyProtection="0"/>
    <xf numFmtId="0" fontId="27" fillId="52" borderId="47" applyNumberFormat="0" applyAlignment="0" applyProtection="0"/>
    <xf numFmtId="0" fontId="37" fillId="52" borderId="46" applyNumberFormat="0" applyAlignment="0" applyProtection="0"/>
    <xf numFmtId="0" fontId="27" fillId="73"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34" fillId="60"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7" fillId="52" borderId="47" applyNumberFormat="0" applyAlignment="0" applyProtection="0"/>
    <xf numFmtId="0" fontId="22" fillId="0" borderId="54" applyNumberFormat="0" applyFill="0" applyAlignment="0" applyProtection="0"/>
    <xf numFmtId="0" fontId="34" fillId="60" borderId="47" applyNumberFormat="0" applyAlignment="0" applyProtection="0"/>
    <xf numFmtId="0" fontId="27" fillId="52"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34" fillId="60"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8" fillId="76" borderId="53" applyNumberFormat="0" applyAlignment="0" applyProtection="0"/>
    <xf numFmtId="0" fontId="27" fillId="52" borderId="47" applyNumberFormat="0" applyAlignment="0" applyProtection="0"/>
    <xf numFmtId="0" fontId="37" fillId="52" borderId="46" applyNumberFormat="0" applyAlignment="0" applyProtection="0"/>
    <xf numFmtId="0" fontId="27" fillId="73" borderId="47" applyNumberFormat="0" applyAlignment="0" applyProtection="0"/>
    <xf numFmtId="0" fontId="23" fillId="40" borderId="53" applyNumberFormat="0" applyFont="0" applyAlignment="0" applyProtection="0"/>
    <xf numFmtId="0" fontId="37" fillId="52" borderId="46"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34" fillId="60" borderId="47"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34" fillId="60" borderId="47" applyNumberFormat="0" applyAlignment="0" applyProtection="0"/>
    <xf numFmtId="0" fontId="37" fillId="52" borderId="46" applyNumberFormat="0" applyAlignment="0" applyProtection="0"/>
    <xf numFmtId="0" fontId="22" fillId="0" borderId="54" applyNumberFormat="0" applyFill="0" applyAlignment="0" applyProtection="0"/>
    <xf numFmtId="0" fontId="27" fillId="52" borderId="47" applyNumberFormat="0" applyAlignment="0" applyProtection="0"/>
    <xf numFmtId="0" fontId="27" fillId="73" borderId="47" applyNumberFormat="0" applyAlignment="0" applyProtection="0"/>
    <xf numFmtId="0" fontId="34" fillId="39" borderId="47" applyNumberFormat="0" applyAlignment="0" applyProtection="0"/>
    <xf numFmtId="0" fontId="37" fillId="52" borderId="46" applyNumberFormat="0" applyAlignment="0" applyProtection="0"/>
    <xf numFmtId="0" fontId="34" fillId="60"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37" fillId="52" borderId="46" applyNumberFormat="0" applyAlignment="0" applyProtection="0"/>
    <xf numFmtId="0" fontId="27" fillId="52"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34" fillId="39" borderId="47"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37" fillId="52" borderId="46"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22" fillId="0" borderId="54" applyNumberFormat="0" applyFill="0" applyAlignment="0" applyProtection="0"/>
    <xf numFmtId="0" fontId="34" fillId="60" borderId="47" applyNumberFormat="0" applyAlignment="0" applyProtection="0"/>
    <xf numFmtId="0" fontId="34" fillId="60"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73" borderId="47" applyNumberFormat="0" applyAlignment="0" applyProtection="0"/>
    <xf numFmtId="0" fontId="27" fillId="52" borderId="47" applyNumberForma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3" fillId="40" borderId="53" applyNumberFormat="0" applyFont="0" applyAlignment="0" applyProtection="0"/>
    <xf numFmtId="0" fontId="34" fillId="39" borderId="47" applyNumberFormat="0" applyAlignment="0" applyProtection="0"/>
    <xf numFmtId="0" fontId="8" fillId="76" borderId="53" applyNumberFormat="0" applyAlignment="0" applyProtection="0"/>
    <xf numFmtId="0" fontId="37" fillId="73" borderId="46" applyNumberForma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34" fillId="39"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37" fillId="52" borderId="46"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34" fillId="60"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34" fillId="39"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7" fillId="52"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34" fillId="39" borderId="47" applyNumberFormat="0" applyAlignment="0" applyProtection="0"/>
    <xf numFmtId="0" fontId="27" fillId="73"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22" fillId="0" borderId="54" applyNumberFormat="0" applyFill="0" applyAlignment="0" applyProtection="0"/>
    <xf numFmtId="0" fontId="34" fillId="60" borderId="47" applyNumberFormat="0" applyAlignment="0" applyProtection="0"/>
    <xf numFmtId="0" fontId="23" fillId="40" borderId="53" applyNumberFormat="0" applyFont="0" applyAlignment="0" applyProtection="0"/>
    <xf numFmtId="0" fontId="34" fillId="39" borderId="47" applyNumberFormat="0" applyAlignment="0" applyProtection="0"/>
    <xf numFmtId="0" fontId="23" fillId="40" borderId="53" applyNumberFormat="0" applyFont="0" applyAlignment="0" applyProtection="0"/>
    <xf numFmtId="0" fontId="34" fillId="39"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27" fillId="73" borderId="47" applyNumberFormat="0" applyAlignment="0" applyProtection="0"/>
    <xf numFmtId="0" fontId="27" fillId="73" borderId="47"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34" fillId="60"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34" fillId="60" borderId="47" applyNumberFormat="0" applyAlignment="0" applyProtection="0"/>
    <xf numFmtId="0" fontId="22" fillId="0" borderId="54" applyNumberFormat="0" applyFill="0" applyAlignment="0" applyProtection="0"/>
    <xf numFmtId="0" fontId="34" fillId="39" borderId="47" applyNumberFormat="0" applyAlignment="0" applyProtection="0"/>
    <xf numFmtId="0" fontId="34" fillId="60"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37" fillId="73" borderId="46" applyNumberFormat="0" applyAlignment="0" applyProtection="0"/>
    <xf numFmtId="0" fontId="27" fillId="73"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34" fillId="39"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2" fillId="0" borderId="54" applyNumberFormat="0" applyFill="0" applyAlignment="0" applyProtection="0"/>
    <xf numFmtId="0" fontId="23" fillId="40" borderId="53" applyNumberFormat="0" applyFont="0" applyAlignment="0" applyProtection="0"/>
    <xf numFmtId="0" fontId="23" fillId="40" borderId="53" applyNumberFormat="0" applyFont="0" applyAlignment="0" applyProtection="0"/>
    <xf numFmtId="0" fontId="37" fillId="52" borderId="46" applyNumberFormat="0" applyAlignment="0" applyProtection="0"/>
    <xf numFmtId="0" fontId="34" fillId="60" borderId="47" applyNumberFormat="0" applyAlignment="0" applyProtection="0"/>
    <xf numFmtId="0" fontId="27" fillId="52" borderId="47" applyNumberFormat="0" applyAlignment="0" applyProtection="0"/>
    <xf numFmtId="0" fontId="34" fillId="39" borderId="47" applyNumberFormat="0" applyAlignment="0" applyProtection="0"/>
    <xf numFmtId="0" fontId="37" fillId="73" borderId="46" applyNumberFormat="0" applyAlignment="0" applyProtection="0"/>
    <xf numFmtId="0" fontId="34" fillId="39"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22" fillId="0" borderId="54" applyNumberFormat="0" applyFill="0" applyAlignment="0" applyProtection="0"/>
    <xf numFmtId="0" fontId="34" fillId="39" borderId="47" applyNumberFormat="0" applyAlignment="0" applyProtection="0"/>
    <xf numFmtId="0" fontId="34" fillId="39" borderId="47"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39"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34" fillId="60" borderId="47" applyNumberForma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34" fillId="60" borderId="47" applyNumberFormat="0" applyAlignment="0" applyProtection="0"/>
    <xf numFmtId="0" fontId="23" fillId="40" borderId="53" applyNumberFormat="0" applyFont="0" applyAlignment="0" applyProtection="0"/>
    <xf numFmtId="0" fontId="34" fillId="39"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34" fillId="39" borderId="47" applyNumberFormat="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37" fillId="52" borderId="46" applyNumberFormat="0" applyAlignment="0" applyProtection="0"/>
    <xf numFmtId="0" fontId="37" fillId="73" borderId="46" applyNumberFormat="0" applyAlignment="0" applyProtection="0"/>
    <xf numFmtId="0" fontId="37" fillId="73" borderId="46" applyNumberFormat="0" applyAlignment="0" applyProtection="0"/>
    <xf numFmtId="0" fontId="34" fillId="60" borderId="47" applyNumberFormat="0" applyAlignment="0" applyProtection="0"/>
    <xf numFmtId="0" fontId="27" fillId="73" borderId="47" applyNumberFormat="0" applyAlignment="0" applyProtection="0"/>
    <xf numFmtId="0" fontId="8" fillId="76" borderId="53" applyNumberFormat="0" applyAlignment="0" applyProtection="0"/>
    <xf numFmtId="0" fontId="37" fillId="52" borderId="46" applyNumberFormat="0" applyAlignment="0" applyProtection="0"/>
    <xf numFmtId="0" fontId="27" fillId="73" borderId="47" applyNumberFormat="0" applyAlignment="0" applyProtection="0"/>
    <xf numFmtId="0" fontId="8" fillId="76" borderId="53" applyNumberFormat="0" applyAlignment="0" applyProtection="0"/>
    <xf numFmtId="0" fontId="27" fillId="73" borderId="47" applyNumberFormat="0" applyAlignment="0" applyProtection="0"/>
    <xf numFmtId="0" fontId="37" fillId="52" borderId="46" applyNumberFormat="0" applyAlignment="0" applyProtection="0"/>
    <xf numFmtId="0" fontId="34" fillId="39"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7" fillId="52" borderId="47"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27" fillId="52"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34" fillId="39"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34" fillId="60" borderId="47" applyNumberFormat="0" applyAlignment="0" applyProtection="0"/>
    <xf numFmtId="0" fontId="27" fillId="73" borderId="47" applyNumberFormat="0" applyAlignment="0" applyProtection="0"/>
    <xf numFmtId="0" fontId="34" fillId="60" borderId="47" applyNumberFormat="0" applyAlignment="0" applyProtection="0"/>
    <xf numFmtId="0" fontId="27" fillId="73"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34" fillId="39" borderId="47" applyNumberFormat="0" applyAlignment="0" applyProtection="0"/>
    <xf numFmtId="0" fontId="8" fillId="76" borderId="53" applyNumberFormat="0" applyAlignment="0" applyProtection="0"/>
    <xf numFmtId="0" fontId="27" fillId="52" borderId="47" applyNumberFormat="0" applyAlignment="0" applyProtection="0"/>
    <xf numFmtId="0" fontId="37" fillId="52" borderId="46"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2" fillId="0" borderId="54" applyNumberFormat="0" applyFill="0" applyAlignment="0" applyProtection="0"/>
    <xf numFmtId="0" fontId="34" fillId="39" borderId="47" applyNumberFormat="0" applyAlignment="0" applyProtection="0"/>
    <xf numFmtId="0" fontId="27" fillId="73"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34" fillId="60" borderId="47" applyNumberFormat="0" applyAlignment="0" applyProtection="0"/>
    <xf numFmtId="0" fontId="27" fillId="52" borderId="47" applyNumberFormat="0" applyAlignment="0" applyProtection="0"/>
    <xf numFmtId="0" fontId="8" fillId="76" borderId="53" applyNumberFormat="0" applyAlignment="0" applyProtection="0"/>
    <xf numFmtId="0" fontId="34" fillId="60" borderId="47" applyNumberFormat="0" applyAlignment="0" applyProtection="0"/>
    <xf numFmtId="0" fontId="27" fillId="73" borderId="47" applyNumberFormat="0" applyAlignment="0" applyProtection="0"/>
    <xf numFmtId="0" fontId="27" fillId="73" borderId="47" applyNumberFormat="0" applyAlignment="0" applyProtection="0"/>
    <xf numFmtId="0" fontId="34" fillId="60" borderId="47" applyNumberFormat="0" applyAlignment="0" applyProtection="0"/>
    <xf numFmtId="0" fontId="34" fillId="39" borderId="47" applyNumberFormat="0" applyAlignment="0" applyProtection="0"/>
    <xf numFmtId="0" fontId="8" fillId="76" borderId="53"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37" fillId="52" borderId="46"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37" fillId="52" borderId="46"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7" fillId="73"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7" fillId="52"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23" fillId="40" borderId="53" applyNumberFormat="0" applyFont="0" applyAlignment="0" applyProtection="0"/>
    <xf numFmtId="0" fontId="34" fillId="39"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34" fillId="60" borderId="47" applyNumberFormat="0" applyAlignment="0" applyProtection="0"/>
    <xf numFmtId="0" fontId="27" fillId="73"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8" fillId="76" borderId="53" applyNumberFormat="0" applyAlignment="0" applyProtection="0"/>
    <xf numFmtId="0" fontId="34" fillId="39"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7" fillId="73"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7" fillId="73"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34" fillId="39" borderId="47"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8" fillId="76" borderId="53" applyNumberFormat="0" applyAlignment="0" applyProtection="0"/>
    <xf numFmtId="0" fontId="34" fillId="60" borderId="47"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34" fillId="60"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60" borderId="47" applyNumberFormat="0" applyAlignment="0" applyProtection="0"/>
    <xf numFmtId="0" fontId="27" fillId="73" borderId="47" applyNumberForma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34" fillId="60" borderId="47" applyNumberFormat="0" applyAlignment="0" applyProtection="0"/>
    <xf numFmtId="0" fontId="34" fillId="60" borderId="47" applyNumberFormat="0" applyAlignment="0" applyProtection="0"/>
    <xf numFmtId="0" fontId="22" fillId="0" borderId="54" applyNumberFormat="0" applyFill="0" applyAlignment="0" applyProtection="0"/>
    <xf numFmtId="0" fontId="34" fillId="60" borderId="47" applyNumberFormat="0" applyAlignment="0" applyProtection="0"/>
    <xf numFmtId="0" fontId="27" fillId="73" borderId="47" applyNumberFormat="0" applyAlignment="0" applyProtection="0"/>
    <xf numFmtId="0" fontId="34" fillId="60" borderId="47" applyNumberFormat="0" applyAlignment="0" applyProtection="0"/>
    <xf numFmtId="0" fontId="27" fillId="73" borderId="47"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73" borderId="47" applyNumberFormat="0" applyAlignment="0" applyProtection="0"/>
    <xf numFmtId="0" fontId="8" fillId="76" borderId="53" applyNumberFormat="0" applyAlignment="0" applyProtection="0"/>
    <xf numFmtId="0" fontId="27" fillId="73"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34" fillId="60" borderId="47" applyNumberFormat="0" applyAlignment="0" applyProtection="0"/>
    <xf numFmtId="0" fontId="8" fillId="76" borderId="53" applyNumberFormat="0" applyAlignment="0" applyProtection="0"/>
    <xf numFmtId="0" fontId="34" fillId="39"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34" fillId="39"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7" fillId="73" borderId="47" applyNumberFormat="0" applyAlignment="0" applyProtection="0"/>
    <xf numFmtId="0" fontId="34" fillId="60" borderId="47" applyNumberFormat="0" applyAlignment="0" applyProtection="0"/>
    <xf numFmtId="0" fontId="34" fillId="39"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7" fillId="52"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2" fillId="0" borderId="54" applyNumberFormat="0" applyFill="0" applyAlignment="0" applyProtection="0"/>
    <xf numFmtId="0" fontId="27" fillId="52"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34" fillId="60" borderId="47" applyNumberForma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34" fillId="60"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73"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37" fillId="52" borderId="46"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7" fillId="73"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37" fillId="73" borderId="46" applyNumberFormat="0" applyAlignment="0" applyProtection="0"/>
    <xf numFmtId="0" fontId="34" fillId="39"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34" fillId="39"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34" fillId="39"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27" fillId="52" borderId="47" applyNumberForma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34" fillId="60" borderId="47" applyNumberFormat="0" applyAlignment="0" applyProtection="0"/>
    <xf numFmtId="0" fontId="23" fillId="40" borderId="53" applyNumberFormat="0" applyFont="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37" fillId="73" borderId="46" applyNumberFormat="0" applyAlignment="0" applyProtection="0"/>
    <xf numFmtId="0" fontId="34" fillId="60" borderId="47" applyNumberFormat="0" applyAlignment="0" applyProtection="0"/>
    <xf numFmtId="0" fontId="23" fillId="40" borderId="53" applyNumberFormat="0" applyFont="0" applyAlignment="0" applyProtection="0"/>
    <xf numFmtId="0" fontId="34" fillId="39" borderId="47" applyNumberFormat="0" applyAlignment="0" applyProtection="0"/>
    <xf numFmtId="0" fontId="34" fillId="39" borderId="47" applyNumberFormat="0" applyAlignment="0" applyProtection="0"/>
    <xf numFmtId="0" fontId="27" fillId="73" borderId="47"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2" fillId="0" borderId="54" applyNumberFormat="0" applyFill="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27" fillId="73"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8" fillId="76" borderId="53" applyNumberFormat="0" applyAlignment="0" applyProtection="0"/>
    <xf numFmtId="0" fontId="27" fillId="73" borderId="47" applyNumberFormat="0" applyAlignment="0" applyProtection="0"/>
    <xf numFmtId="0" fontId="27" fillId="73" borderId="47" applyNumberFormat="0" applyAlignment="0" applyProtection="0"/>
    <xf numFmtId="0" fontId="34" fillId="39"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34" fillId="60"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37" fillId="52" borderId="46" applyNumberFormat="0" applyAlignment="0" applyProtection="0"/>
    <xf numFmtId="0" fontId="23" fillId="40" borderId="53" applyNumberFormat="0" applyFont="0" applyAlignment="0" applyProtection="0"/>
    <xf numFmtId="0" fontId="34" fillId="39" borderId="47" applyNumberFormat="0" applyAlignment="0" applyProtection="0"/>
    <xf numFmtId="0" fontId="22" fillId="0" borderId="54" applyNumberFormat="0" applyFill="0" applyAlignment="0" applyProtection="0"/>
    <xf numFmtId="0" fontId="34" fillId="39"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34" fillId="60"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34" fillId="39" borderId="47" applyNumberFormat="0" applyAlignment="0" applyProtection="0"/>
    <xf numFmtId="0" fontId="8" fillId="76" borderId="53" applyNumberFormat="0" applyAlignment="0" applyProtection="0"/>
    <xf numFmtId="0" fontId="27" fillId="73"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34" fillId="39" borderId="47" applyNumberFormat="0" applyAlignment="0" applyProtection="0"/>
    <xf numFmtId="0" fontId="34" fillId="39" borderId="47" applyNumberFormat="0" applyAlignment="0" applyProtection="0"/>
    <xf numFmtId="0" fontId="27" fillId="52" borderId="47" applyNumberFormat="0" applyAlignment="0" applyProtection="0"/>
    <xf numFmtId="0" fontId="34" fillId="60" borderId="47" applyNumberFormat="0" applyAlignment="0" applyProtection="0"/>
    <xf numFmtId="0" fontId="8" fillId="76" borderId="53" applyNumberFormat="0" applyAlignment="0" applyProtection="0"/>
    <xf numFmtId="0" fontId="37" fillId="52" borderId="46" applyNumberFormat="0" applyAlignment="0" applyProtection="0"/>
    <xf numFmtId="0" fontId="23" fillId="40" borderId="53" applyNumberFormat="0" applyFont="0" applyAlignment="0" applyProtection="0"/>
    <xf numFmtId="0" fontId="37" fillId="52" borderId="46"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37" fillId="73" borderId="46" applyNumberFormat="0" applyAlignment="0" applyProtection="0"/>
    <xf numFmtId="0" fontId="37" fillId="52" borderId="46" applyNumberFormat="0" applyAlignment="0" applyProtection="0"/>
    <xf numFmtId="0" fontId="27" fillId="73"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8" fillId="76" borderId="53" applyNumberFormat="0" applyAlignment="0" applyProtection="0"/>
    <xf numFmtId="0" fontId="34" fillId="60"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34" fillId="60" borderId="47" applyNumberFormat="0" applyAlignment="0" applyProtection="0"/>
    <xf numFmtId="0" fontId="34" fillId="39"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8" fillId="76" borderId="53" applyNumberFormat="0" applyAlignment="0" applyProtection="0"/>
    <xf numFmtId="0" fontId="34" fillId="39" borderId="47" applyNumberFormat="0" applyAlignment="0" applyProtection="0"/>
    <xf numFmtId="0" fontId="27" fillId="52"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34" fillId="39" borderId="47" applyNumberFormat="0" applyAlignment="0" applyProtection="0"/>
    <xf numFmtId="0" fontId="27" fillId="52" borderId="47" applyNumberFormat="0" applyAlignment="0" applyProtection="0"/>
    <xf numFmtId="0" fontId="37" fillId="52" borderId="46" applyNumberFormat="0" applyAlignment="0" applyProtection="0"/>
    <xf numFmtId="0" fontId="27" fillId="73"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37" fillId="52" borderId="46" applyNumberForma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34" fillId="39" borderId="47" applyNumberFormat="0" applyAlignment="0" applyProtection="0"/>
    <xf numFmtId="0" fontId="27" fillId="52"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27" fillId="73"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37" fillId="52" borderId="46" applyNumberFormat="0" applyAlignment="0" applyProtection="0"/>
    <xf numFmtId="0" fontId="34" fillId="39"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34" fillId="39" borderId="47" applyNumberFormat="0" applyAlignment="0" applyProtection="0"/>
    <xf numFmtId="0" fontId="27" fillId="73" borderId="47" applyNumberForma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22" fillId="0" borderId="54" applyNumberFormat="0" applyFill="0" applyAlignment="0" applyProtection="0"/>
    <xf numFmtId="0" fontId="34" fillId="60" borderId="47" applyNumberFormat="0" applyAlignment="0" applyProtection="0"/>
    <xf numFmtId="0" fontId="27" fillId="52"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34" fillId="39"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34" fillId="39" borderId="47" applyNumberFormat="0" applyAlignment="0" applyProtection="0"/>
    <xf numFmtId="0" fontId="27" fillId="52" borderId="47" applyNumberFormat="0" applyAlignment="0" applyProtection="0"/>
    <xf numFmtId="0" fontId="34" fillId="60"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7" fillId="52" borderId="47" applyNumberForma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27" fillId="52" borderId="47" applyNumberFormat="0" applyAlignment="0" applyProtection="0"/>
    <xf numFmtId="0" fontId="27" fillId="73"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8" fillId="76" borderId="53" applyNumberFormat="0" applyAlignment="0" applyProtection="0"/>
    <xf numFmtId="0" fontId="37" fillId="73" borderId="46"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27" fillId="73"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34" fillId="60"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34" fillId="39" borderId="47" applyNumberFormat="0" applyAlignment="0" applyProtection="0"/>
    <xf numFmtId="0" fontId="34" fillId="39" borderId="47" applyNumberFormat="0" applyAlignment="0" applyProtection="0"/>
    <xf numFmtId="0" fontId="34" fillId="60" borderId="47" applyNumberFormat="0" applyAlignment="0" applyProtection="0"/>
    <xf numFmtId="0" fontId="27" fillId="73" borderId="47" applyNumberFormat="0" applyAlignment="0" applyProtection="0"/>
    <xf numFmtId="0" fontId="27" fillId="73" borderId="47" applyNumberFormat="0" applyAlignment="0" applyProtection="0"/>
    <xf numFmtId="0" fontId="34" fillId="39"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34" fillId="60"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7" fillId="73"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7" fillId="73"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7" fillId="73" borderId="47" applyNumberFormat="0" applyAlignment="0" applyProtection="0"/>
    <xf numFmtId="0" fontId="27" fillId="73"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73" borderId="47" applyNumberForma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7" fillId="73"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34" fillId="60" borderId="47" applyNumberFormat="0" applyAlignment="0" applyProtection="0"/>
    <xf numFmtId="0" fontId="8" fillId="76" borderId="53" applyNumberFormat="0" applyAlignment="0" applyProtection="0"/>
    <xf numFmtId="0" fontId="27" fillId="52" borderId="47" applyNumberFormat="0" applyAlignment="0" applyProtection="0"/>
    <xf numFmtId="0" fontId="27" fillId="73"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23" fillId="40" borderId="53" applyNumberFormat="0" applyFon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27" fillId="73" borderId="47" applyNumberFormat="0" applyAlignment="0" applyProtection="0"/>
    <xf numFmtId="0" fontId="8" fillId="76" borderId="53" applyNumberFormat="0" applyAlignment="0" applyProtection="0"/>
    <xf numFmtId="0" fontId="27" fillId="73" borderId="47" applyNumberFormat="0" applyAlignment="0" applyProtection="0"/>
    <xf numFmtId="0" fontId="34" fillId="39" borderId="47" applyNumberFormat="0" applyAlignment="0" applyProtection="0"/>
    <xf numFmtId="0" fontId="27" fillId="73" borderId="47" applyNumberFormat="0" applyAlignment="0" applyProtection="0"/>
    <xf numFmtId="0" fontId="8" fillId="76" borderId="53" applyNumberFormat="0" applyAlignment="0" applyProtection="0"/>
    <xf numFmtId="0" fontId="37" fillId="52" borderId="46"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8" fillId="76" borderId="53" applyNumberFormat="0" applyAlignment="0" applyProtection="0"/>
    <xf numFmtId="0" fontId="34" fillId="60"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37" fillId="73" borderId="46" applyNumberFormat="0" applyAlignment="0" applyProtection="0"/>
    <xf numFmtId="0" fontId="8" fillId="76" borderId="53" applyNumberFormat="0" applyAlignment="0" applyProtection="0"/>
    <xf numFmtId="0" fontId="34" fillId="60"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34" fillId="60"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7" fillId="52"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34" fillId="60"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34" fillId="60"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73" borderId="47" applyNumberFormat="0" applyAlignment="0" applyProtection="0"/>
    <xf numFmtId="0" fontId="27" fillId="73" borderId="47" applyNumberFormat="0" applyAlignment="0" applyProtection="0"/>
    <xf numFmtId="0" fontId="8" fillId="76" borderId="53" applyNumberFormat="0" applyAlignment="0" applyProtection="0"/>
    <xf numFmtId="0" fontId="37" fillId="52" borderId="46" applyNumberForma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27" fillId="73" borderId="47" applyNumberFormat="0" applyAlignment="0" applyProtection="0"/>
    <xf numFmtId="0" fontId="34" fillId="39" borderId="47" applyNumberFormat="0" applyAlignment="0" applyProtection="0"/>
    <xf numFmtId="0" fontId="34" fillId="60"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34" fillId="39"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37" fillId="52" borderId="46" applyNumberFormat="0" applyAlignment="0" applyProtection="0"/>
    <xf numFmtId="0" fontId="34" fillId="39" borderId="47" applyNumberFormat="0" applyAlignment="0" applyProtection="0"/>
    <xf numFmtId="0" fontId="34" fillId="39" borderId="47" applyNumberFormat="0" applyAlignment="0" applyProtection="0"/>
    <xf numFmtId="0" fontId="8" fillId="76" borderId="53" applyNumberFormat="0" applyAlignment="0" applyProtection="0"/>
    <xf numFmtId="0" fontId="34" fillId="39" borderId="47"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34" fillId="39"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34" fillId="60" borderId="47" applyNumberFormat="0" applyAlignment="0" applyProtection="0"/>
    <xf numFmtId="0" fontId="27" fillId="52" borderId="47" applyNumberFormat="0" applyAlignment="0" applyProtection="0"/>
    <xf numFmtId="0" fontId="34" fillId="60" borderId="47" applyNumberFormat="0" applyAlignment="0" applyProtection="0"/>
    <xf numFmtId="0" fontId="8" fillId="76" borderId="53" applyNumberFormat="0" applyAlignment="0" applyProtection="0"/>
    <xf numFmtId="0" fontId="34" fillId="60" borderId="47" applyNumberFormat="0" applyAlignment="0" applyProtection="0"/>
    <xf numFmtId="0" fontId="27" fillId="73"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34" fillId="60" borderId="47" applyNumberFormat="0" applyAlignment="0" applyProtection="0"/>
    <xf numFmtId="0" fontId="8" fillId="76" borderId="53" applyNumberFormat="0" applyAlignment="0" applyProtection="0"/>
    <xf numFmtId="0" fontId="34" fillId="60"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8" fillId="76" borderId="53" applyNumberFormat="0" applyAlignment="0" applyProtection="0"/>
    <xf numFmtId="0" fontId="34" fillId="39"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73" borderId="47" applyNumberFormat="0" applyAlignment="0" applyProtection="0"/>
    <xf numFmtId="0" fontId="8" fillId="76" borderId="53" applyNumberFormat="0" applyAlignment="0" applyProtection="0"/>
    <xf numFmtId="0" fontId="27" fillId="73" borderId="47" applyNumberFormat="0" applyAlignment="0" applyProtection="0"/>
    <xf numFmtId="0" fontId="34" fillId="39"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27" fillId="52"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34" fillId="39" borderId="47" applyNumberFormat="0" applyAlignment="0" applyProtection="0"/>
    <xf numFmtId="0" fontId="27" fillId="52"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37" fillId="73" borderId="46" applyNumberFormat="0" applyAlignment="0" applyProtection="0"/>
    <xf numFmtId="0" fontId="37" fillId="73" borderId="46" applyNumberFormat="0" applyAlignment="0" applyProtection="0"/>
    <xf numFmtId="0" fontId="27" fillId="73" borderId="47" applyNumberFormat="0" applyAlignment="0" applyProtection="0"/>
    <xf numFmtId="0" fontId="8" fillId="76" borderId="53" applyNumberFormat="0" applyAlignment="0" applyProtection="0"/>
    <xf numFmtId="0" fontId="27" fillId="73" borderId="47" applyNumberFormat="0" applyAlignment="0" applyProtection="0"/>
    <xf numFmtId="0" fontId="37" fillId="73" borderId="46" applyNumberFormat="0" applyAlignment="0" applyProtection="0"/>
    <xf numFmtId="0" fontId="27" fillId="52" borderId="47" applyNumberFormat="0" applyAlignment="0" applyProtection="0"/>
    <xf numFmtId="0" fontId="27" fillId="73" borderId="47"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27" fillId="73" borderId="47" applyNumberFormat="0" applyAlignment="0" applyProtection="0"/>
    <xf numFmtId="0" fontId="34" fillId="39" borderId="47" applyNumberFormat="0" applyAlignment="0" applyProtection="0"/>
    <xf numFmtId="0" fontId="34" fillId="60" borderId="47" applyNumberFormat="0" applyAlignment="0" applyProtection="0"/>
    <xf numFmtId="0" fontId="34" fillId="60" borderId="47" applyNumberFormat="0" applyAlignment="0" applyProtection="0"/>
    <xf numFmtId="0" fontId="37" fillId="52" borderId="46" applyNumberFormat="0" applyAlignment="0" applyProtection="0"/>
    <xf numFmtId="0" fontId="8" fillId="76" borderId="53" applyNumberFormat="0" applyAlignment="0" applyProtection="0"/>
    <xf numFmtId="0" fontId="34" fillId="60"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34" fillId="60" borderId="47" applyNumberFormat="0" applyAlignment="0" applyProtection="0"/>
    <xf numFmtId="0" fontId="23" fillId="40" borderId="53" applyNumberFormat="0" applyFont="0" applyAlignment="0" applyProtection="0"/>
    <xf numFmtId="0" fontId="37" fillId="52" borderId="46"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37" fillId="52" borderId="46"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8" fillId="76" borderId="53" applyNumberFormat="0" applyAlignment="0" applyProtection="0"/>
    <xf numFmtId="0" fontId="27" fillId="52" borderId="47" applyNumberFormat="0" applyAlignment="0" applyProtection="0"/>
    <xf numFmtId="0" fontId="27" fillId="73" borderId="47"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73"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7" fillId="52" borderId="47" applyNumberFormat="0" applyAlignment="0" applyProtection="0"/>
    <xf numFmtId="0" fontId="34" fillId="60" borderId="47" applyNumberFormat="0" applyAlignment="0" applyProtection="0"/>
    <xf numFmtId="0" fontId="22" fillId="0" borderId="54" applyNumberFormat="0" applyFill="0" applyAlignment="0" applyProtection="0"/>
    <xf numFmtId="0" fontId="34" fillId="39" borderId="47" applyNumberFormat="0" applyAlignment="0" applyProtection="0"/>
    <xf numFmtId="0" fontId="27" fillId="73" borderId="47" applyNumberFormat="0" applyAlignment="0" applyProtection="0"/>
    <xf numFmtId="0" fontId="37" fillId="52" borderId="46" applyNumberFormat="0" applyAlignment="0" applyProtection="0"/>
    <xf numFmtId="0" fontId="27" fillId="52"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34" fillId="39"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8" fillId="76" borderId="53" applyNumberFormat="0" applyAlignment="0" applyProtection="0"/>
    <xf numFmtId="0" fontId="37" fillId="52" borderId="46" applyNumberFormat="0" applyAlignment="0" applyProtection="0"/>
    <xf numFmtId="0" fontId="27" fillId="73" borderId="47" applyNumberFormat="0" applyAlignment="0" applyProtection="0"/>
    <xf numFmtId="0" fontId="27" fillId="73" borderId="47" applyNumberFormat="0" applyAlignment="0" applyProtection="0"/>
    <xf numFmtId="0" fontId="37" fillId="52" borderId="46" applyNumberFormat="0" applyAlignment="0" applyProtection="0"/>
    <xf numFmtId="0" fontId="22" fillId="0" borderId="54" applyNumberFormat="0" applyFill="0" applyAlignment="0" applyProtection="0"/>
    <xf numFmtId="0" fontId="8" fillId="76" borderId="53"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34" fillId="39" borderId="47" applyNumberFormat="0" applyAlignment="0" applyProtection="0"/>
    <xf numFmtId="0" fontId="8" fillId="76" borderId="53" applyNumberFormat="0" applyAlignment="0" applyProtection="0"/>
    <xf numFmtId="0" fontId="34" fillId="60"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8" fillId="76" borderId="53" applyNumberFormat="0" applyAlignment="0" applyProtection="0"/>
    <xf numFmtId="0" fontId="34" fillId="39" borderId="47" applyNumberFormat="0" applyAlignment="0" applyProtection="0"/>
    <xf numFmtId="0" fontId="8" fillId="76" borderId="53" applyNumberFormat="0" applyAlignment="0" applyProtection="0"/>
    <xf numFmtId="0" fontId="37" fillId="52" borderId="46" applyNumberFormat="0" applyAlignment="0" applyProtection="0"/>
    <xf numFmtId="0" fontId="34" fillId="60"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37" fillId="52" borderId="46" applyNumberFormat="0" applyAlignment="0" applyProtection="0"/>
    <xf numFmtId="0" fontId="37" fillId="52" borderId="46" applyNumberFormat="0" applyAlignment="0" applyProtection="0"/>
    <xf numFmtId="0" fontId="27" fillId="52"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8" fillId="76" borderId="53" applyNumberFormat="0" applyAlignment="0" applyProtection="0"/>
    <xf numFmtId="0" fontId="34" fillId="39" borderId="47" applyNumberFormat="0" applyAlignment="0" applyProtection="0"/>
    <xf numFmtId="0" fontId="22" fillId="0" borderId="54" applyNumberFormat="0" applyFill="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27" fillId="52" borderId="47" applyNumberFormat="0" applyAlignment="0" applyProtection="0"/>
    <xf numFmtId="0" fontId="8" fillId="76" borderId="53" applyNumberFormat="0" applyAlignment="0" applyProtection="0"/>
    <xf numFmtId="0" fontId="34" fillId="39" borderId="47" applyNumberFormat="0" applyAlignment="0" applyProtection="0"/>
    <xf numFmtId="0" fontId="34" fillId="60"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37" fillId="73" borderId="46" applyNumberFormat="0" applyAlignment="0" applyProtection="0"/>
    <xf numFmtId="0" fontId="27" fillId="73"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37" fillId="52" borderId="46" applyNumberFormat="0" applyAlignment="0" applyProtection="0"/>
    <xf numFmtId="0" fontId="37" fillId="52" borderId="46" applyNumberFormat="0" applyAlignment="0" applyProtection="0"/>
    <xf numFmtId="0" fontId="27" fillId="73"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37" fillId="73" borderId="46" applyNumberFormat="0" applyAlignment="0" applyProtection="0"/>
    <xf numFmtId="0" fontId="37" fillId="73" borderId="46"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37" fillId="52" borderId="46" applyNumberFormat="0" applyAlignment="0" applyProtection="0"/>
    <xf numFmtId="0" fontId="27" fillId="52" borderId="47" applyNumberFormat="0" applyAlignment="0" applyProtection="0"/>
    <xf numFmtId="0" fontId="37" fillId="52" borderId="46"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34" fillId="39" borderId="47" applyNumberFormat="0" applyAlignment="0" applyProtection="0"/>
    <xf numFmtId="0" fontId="27" fillId="73" borderId="47" applyNumberFormat="0" applyAlignment="0" applyProtection="0"/>
    <xf numFmtId="0" fontId="8" fillId="76" borderId="53" applyNumberFormat="0" applyAlignment="0" applyProtection="0"/>
    <xf numFmtId="0" fontId="34" fillId="39" borderId="47" applyNumberFormat="0" applyAlignment="0" applyProtection="0"/>
    <xf numFmtId="0" fontId="27" fillId="52" borderId="47" applyNumberFormat="0" applyAlignment="0" applyProtection="0"/>
    <xf numFmtId="0" fontId="37" fillId="52" borderId="46" applyNumberFormat="0" applyAlignment="0" applyProtection="0"/>
    <xf numFmtId="0" fontId="34" fillId="39" borderId="47" applyNumberFormat="0" applyAlignment="0" applyProtection="0"/>
    <xf numFmtId="0" fontId="8" fillId="76" borderId="53" applyNumberFormat="0" applyAlignment="0" applyProtection="0"/>
    <xf numFmtId="0" fontId="27" fillId="52" borderId="47" applyNumberFormat="0" applyAlignment="0" applyProtection="0"/>
    <xf numFmtId="0" fontId="37" fillId="73" borderId="46" applyNumberFormat="0" applyAlignment="0" applyProtection="0"/>
    <xf numFmtId="0" fontId="34" fillId="39" borderId="47" applyNumberFormat="0" applyAlignment="0" applyProtection="0"/>
    <xf numFmtId="0" fontId="37" fillId="52" borderId="46" applyNumberFormat="0" applyAlignment="0" applyProtection="0"/>
    <xf numFmtId="0" fontId="23" fillId="40" borderId="53" applyNumberFormat="0" applyFont="0" applyAlignment="0" applyProtection="0"/>
    <xf numFmtId="0" fontId="27" fillId="73"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27" fillId="52"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37" fillId="52" borderId="46" applyNumberFormat="0" applyAlignment="0" applyProtection="0"/>
    <xf numFmtId="0" fontId="37" fillId="52" borderId="46" applyNumberFormat="0" applyAlignment="0" applyProtection="0"/>
    <xf numFmtId="0" fontId="8" fillId="76" borderId="53" applyNumberFormat="0" applyAlignment="0" applyProtection="0"/>
    <xf numFmtId="0" fontId="27" fillId="73" borderId="47" applyNumberFormat="0" applyAlignment="0" applyProtection="0"/>
    <xf numFmtId="0" fontId="34" fillId="60" borderId="47" applyNumberFormat="0" applyAlignment="0" applyProtection="0"/>
    <xf numFmtId="0" fontId="27" fillId="52" borderId="47" applyNumberFormat="0" applyAlignment="0" applyProtection="0"/>
    <xf numFmtId="0" fontId="34" fillId="60"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7" fillId="73"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34" fillId="60" borderId="47" applyNumberFormat="0" applyAlignment="0" applyProtection="0"/>
    <xf numFmtId="0" fontId="37" fillId="73" borderId="46" applyNumberFormat="0" applyAlignment="0" applyProtection="0"/>
    <xf numFmtId="0" fontId="8" fillId="76" borderId="53" applyNumberFormat="0" applyAlignment="0" applyProtection="0"/>
    <xf numFmtId="0" fontId="34" fillId="39"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27" fillId="73"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37" fillId="52" borderId="46" applyNumberFormat="0" applyAlignment="0" applyProtection="0"/>
    <xf numFmtId="0" fontId="27" fillId="73"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60"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37" fillId="73" borderId="46"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37" fillId="73" borderId="46" applyNumberFormat="0" applyAlignment="0" applyProtection="0"/>
    <xf numFmtId="0" fontId="37" fillId="52" borderId="46" applyNumberFormat="0" applyAlignment="0" applyProtection="0"/>
    <xf numFmtId="0" fontId="8" fillId="76" borderId="53" applyNumberFormat="0" applyAlignment="0" applyProtection="0"/>
    <xf numFmtId="0" fontId="27" fillId="73"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27" fillId="73" borderId="47" applyNumberFormat="0" applyAlignment="0" applyProtection="0"/>
    <xf numFmtId="0" fontId="27" fillId="52"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37" fillId="52" borderId="46" applyNumberFormat="0" applyAlignment="0" applyProtection="0"/>
    <xf numFmtId="0" fontId="8" fillId="76" borderId="53" applyNumberFormat="0" applyAlignment="0" applyProtection="0"/>
    <xf numFmtId="0" fontId="27" fillId="52"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34" fillId="60" borderId="47" applyNumberFormat="0" applyAlignment="0" applyProtection="0"/>
    <xf numFmtId="0" fontId="8" fillId="76" borderId="53" applyNumberFormat="0" applyAlignment="0" applyProtection="0"/>
    <xf numFmtId="0" fontId="34" fillId="60" borderId="47" applyNumberFormat="0" applyAlignment="0" applyProtection="0"/>
    <xf numFmtId="0" fontId="34" fillId="39"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8" fillId="76" borderId="53" applyNumberFormat="0" applyAlignment="0" applyProtection="0"/>
    <xf numFmtId="0" fontId="34" fillId="60"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34" fillId="60" borderId="47" applyNumberFormat="0" applyAlignment="0" applyProtection="0"/>
    <xf numFmtId="0" fontId="34" fillId="39" borderId="47" applyNumberFormat="0" applyAlignment="0" applyProtection="0"/>
    <xf numFmtId="0" fontId="37" fillId="73" borderId="46"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37" fillId="73" borderId="46" applyNumberFormat="0" applyAlignment="0" applyProtection="0"/>
    <xf numFmtId="0" fontId="22" fillId="0" borderId="54" applyNumberFormat="0" applyFill="0" applyAlignment="0" applyProtection="0"/>
    <xf numFmtId="0" fontId="34" fillId="39" borderId="47" applyNumberFormat="0" applyAlignment="0" applyProtection="0"/>
    <xf numFmtId="0" fontId="27" fillId="52"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23" fillId="40" borderId="53" applyNumberFormat="0" applyFont="0" applyAlignment="0" applyProtection="0"/>
    <xf numFmtId="0" fontId="34" fillId="60" borderId="47" applyNumberFormat="0" applyAlignment="0" applyProtection="0"/>
    <xf numFmtId="0" fontId="8" fillId="76" borderId="53" applyNumberFormat="0" applyAlignment="0" applyProtection="0"/>
    <xf numFmtId="0" fontId="34" fillId="39" borderId="47" applyNumberFormat="0" applyAlignment="0" applyProtection="0"/>
    <xf numFmtId="0" fontId="34" fillId="39" borderId="47" applyNumberFormat="0" applyAlignment="0" applyProtection="0"/>
    <xf numFmtId="0" fontId="8" fillId="76" borderId="53" applyNumberFormat="0" applyAlignment="0" applyProtection="0"/>
    <xf numFmtId="0" fontId="37" fillId="52" borderId="46" applyNumberFormat="0" applyAlignment="0" applyProtection="0"/>
    <xf numFmtId="0" fontId="23" fillId="40" borderId="53" applyNumberFormat="0" applyFont="0" applyAlignment="0" applyProtection="0"/>
    <xf numFmtId="0" fontId="8" fillId="76" borderId="53" applyNumberFormat="0" applyAlignment="0" applyProtection="0"/>
    <xf numFmtId="0" fontId="34" fillId="39" borderId="47" applyNumberFormat="0" applyAlignment="0" applyProtection="0"/>
    <xf numFmtId="0" fontId="22" fillId="0" borderId="54" applyNumberFormat="0" applyFill="0" applyAlignment="0" applyProtection="0"/>
    <xf numFmtId="0" fontId="34" fillId="60"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34" fillId="60" borderId="47"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37" fillId="73" borderId="46" applyNumberForma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27" fillId="52" borderId="47" applyNumberFormat="0" applyAlignment="0" applyProtection="0"/>
    <xf numFmtId="0" fontId="34" fillId="39" borderId="47" applyNumberFormat="0" applyAlignment="0" applyProtection="0"/>
    <xf numFmtId="0" fontId="37" fillId="52" borderId="46" applyNumberFormat="0" applyAlignment="0" applyProtection="0"/>
    <xf numFmtId="0" fontId="27" fillId="52" borderId="47" applyNumberFormat="0" applyAlignment="0" applyProtection="0"/>
    <xf numFmtId="0" fontId="37" fillId="52" borderId="46" applyNumberFormat="0" applyAlignment="0" applyProtection="0"/>
    <xf numFmtId="0" fontId="8" fillId="76" borderId="53" applyNumberFormat="0" applyAlignment="0" applyProtection="0"/>
    <xf numFmtId="0" fontId="23" fillId="40" borderId="53" applyNumberFormat="0" applyFont="0" applyAlignment="0" applyProtection="0"/>
    <xf numFmtId="0" fontId="27" fillId="73"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73"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27" fillId="52" borderId="47" applyNumberFormat="0" applyAlignment="0" applyProtection="0"/>
    <xf numFmtId="0" fontId="37" fillId="52" borderId="46"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37" fillId="73" borderId="46" applyNumberFormat="0" applyAlignment="0" applyProtection="0"/>
    <xf numFmtId="0" fontId="22" fillId="0" borderId="54" applyNumberFormat="0" applyFill="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34" fillId="39" borderId="47" applyNumberFormat="0" applyAlignment="0" applyProtection="0"/>
    <xf numFmtId="0" fontId="23" fillId="40" borderId="53" applyNumberFormat="0" applyFont="0" applyAlignment="0" applyProtection="0"/>
    <xf numFmtId="0" fontId="34" fillId="60" borderId="47" applyNumberFormat="0" applyAlignment="0" applyProtection="0"/>
    <xf numFmtId="0" fontId="8" fillId="76" borderId="53" applyNumberFormat="0" applyAlignment="0" applyProtection="0"/>
    <xf numFmtId="0" fontId="37" fillId="52" borderId="46" applyNumberForma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34" fillId="60"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27" fillId="52" borderId="47" applyNumberFormat="0" applyAlignment="0" applyProtection="0"/>
    <xf numFmtId="0" fontId="37" fillId="52" borderId="46" applyNumberFormat="0" applyAlignment="0" applyProtection="0"/>
    <xf numFmtId="0" fontId="22" fillId="0" borderId="54" applyNumberFormat="0" applyFill="0" applyAlignment="0" applyProtection="0"/>
    <xf numFmtId="0" fontId="8" fillId="76" borderId="53" applyNumberFormat="0" applyAlignment="0" applyProtection="0"/>
    <xf numFmtId="0" fontId="27" fillId="52" borderId="47" applyNumberFormat="0" applyAlignment="0" applyProtection="0"/>
    <xf numFmtId="0" fontId="27" fillId="73" borderId="47" applyNumberFormat="0" applyAlignment="0" applyProtection="0"/>
    <xf numFmtId="0" fontId="37" fillId="52" borderId="46" applyNumberForma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27" fillId="73"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34" fillId="39"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34" fillId="39" borderId="47" applyNumberFormat="0" applyAlignment="0" applyProtection="0"/>
    <xf numFmtId="0" fontId="37" fillId="52" borderId="46" applyNumberFormat="0" applyAlignment="0" applyProtection="0"/>
    <xf numFmtId="0" fontId="23" fillId="40" borderId="53" applyNumberFormat="0" applyFon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34" fillId="39"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34" fillId="39"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7" fillId="52"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34" fillId="39" borderId="47" applyNumberFormat="0" applyAlignment="0" applyProtection="0"/>
    <xf numFmtId="0" fontId="27" fillId="52" borderId="47" applyNumberFormat="0" applyAlignment="0" applyProtection="0"/>
    <xf numFmtId="0" fontId="8" fillId="76" borderId="53" applyNumberFormat="0" applyAlignment="0" applyProtection="0"/>
    <xf numFmtId="0" fontId="37" fillId="52" borderId="46"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34" fillId="39" borderId="47" applyNumberFormat="0" applyAlignment="0" applyProtection="0"/>
    <xf numFmtId="0" fontId="27" fillId="73" borderId="47"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39" borderId="47" applyNumberFormat="0" applyAlignment="0" applyProtection="0"/>
    <xf numFmtId="0" fontId="27" fillId="73" borderId="47" applyNumberForma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27" fillId="52" borderId="47" applyNumberFormat="0" applyAlignment="0" applyProtection="0"/>
    <xf numFmtId="0" fontId="34" fillId="60" borderId="47" applyNumberForma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8" fillId="76" borderId="53" applyNumberFormat="0" applyAlignment="0" applyProtection="0"/>
    <xf numFmtId="0" fontId="23" fillId="40" borderId="53" applyNumberFormat="0" applyFont="0" applyAlignment="0" applyProtection="0"/>
    <xf numFmtId="0" fontId="34" fillId="39"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7" fillId="52"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34" fillId="60" borderId="47" applyNumberFormat="0" applyAlignment="0" applyProtection="0"/>
    <xf numFmtId="0" fontId="27" fillId="52"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8" fillId="76" borderId="53" applyNumberFormat="0" applyAlignment="0" applyProtection="0"/>
    <xf numFmtId="0" fontId="27" fillId="73"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8" fillId="76" borderId="53" applyNumberFormat="0" applyAlignment="0" applyProtection="0"/>
    <xf numFmtId="0" fontId="37" fillId="52" borderId="46" applyNumberFormat="0" applyAlignment="0" applyProtection="0"/>
    <xf numFmtId="0" fontId="34" fillId="60" borderId="47" applyNumberFormat="0" applyAlignment="0" applyProtection="0"/>
    <xf numFmtId="0" fontId="8" fillId="76" borderId="53" applyNumberFormat="0" applyAlignment="0" applyProtection="0"/>
    <xf numFmtId="0" fontId="37" fillId="52" borderId="46" applyNumberFormat="0" applyAlignment="0" applyProtection="0"/>
    <xf numFmtId="0" fontId="27" fillId="73"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7" fillId="73" borderId="47" applyNumberFormat="0" applyAlignment="0" applyProtection="0"/>
    <xf numFmtId="0" fontId="37" fillId="73" borderId="46" applyNumberFormat="0" applyAlignment="0" applyProtection="0"/>
    <xf numFmtId="0" fontId="34" fillId="39"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34" fillId="60" borderId="47" applyNumberFormat="0" applyAlignment="0" applyProtection="0"/>
    <xf numFmtId="0" fontId="27" fillId="52" borderId="47" applyNumberFormat="0" applyAlignment="0" applyProtection="0"/>
    <xf numFmtId="0" fontId="37" fillId="52" borderId="46" applyNumberForma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8" fillId="76" borderId="53" applyNumberFormat="0" applyAlignment="0" applyProtection="0"/>
    <xf numFmtId="0" fontId="34" fillId="60" borderId="47" applyNumberFormat="0" applyAlignment="0" applyProtection="0"/>
    <xf numFmtId="0" fontId="23" fillId="40" borderId="53" applyNumberFormat="0" applyFont="0" applyAlignment="0" applyProtection="0"/>
    <xf numFmtId="0" fontId="34" fillId="60"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52"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27" fillId="73" borderId="47" applyNumberFormat="0" applyAlignment="0" applyProtection="0"/>
    <xf numFmtId="0" fontId="27" fillId="73" borderId="47" applyNumberFormat="0" applyAlignment="0" applyProtection="0"/>
    <xf numFmtId="0" fontId="27" fillId="73" borderId="47" applyNumberFormat="0" applyAlignment="0" applyProtection="0"/>
    <xf numFmtId="0" fontId="34" fillId="60" borderId="47" applyNumberFormat="0" applyAlignment="0" applyProtection="0"/>
    <xf numFmtId="0" fontId="37" fillId="52" borderId="46" applyNumberForma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27" fillId="73" borderId="47" applyNumberFormat="0" applyAlignment="0" applyProtection="0"/>
    <xf numFmtId="0" fontId="27" fillId="73" borderId="47" applyNumberFormat="0" applyAlignment="0" applyProtection="0"/>
    <xf numFmtId="0" fontId="8" fillId="76" borderId="53" applyNumberFormat="0" applyAlignment="0" applyProtection="0"/>
    <xf numFmtId="0" fontId="34" fillId="39"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34" fillId="39"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73"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3" fillId="40" borderId="53" applyNumberFormat="0" applyFon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34" fillId="60"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34" fillId="39" borderId="47" applyNumberFormat="0" applyAlignment="0" applyProtection="0"/>
    <xf numFmtId="0" fontId="27" fillId="52" borderId="47" applyNumberFormat="0" applyAlignment="0" applyProtection="0"/>
    <xf numFmtId="0" fontId="37" fillId="52" borderId="46" applyNumberFormat="0" applyAlignment="0" applyProtection="0"/>
    <xf numFmtId="0" fontId="27" fillId="52"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8" fillId="76" borderId="53"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34" fillId="39"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37" fillId="52" borderId="46" applyNumberFormat="0" applyAlignment="0" applyProtection="0"/>
    <xf numFmtId="0" fontId="37" fillId="52" borderId="46"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37" fillId="52" borderId="46"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8" fillId="76" borderId="53" applyNumberFormat="0" applyAlignment="0" applyProtection="0"/>
    <xf numFmtId="0" fontId="34" fillId="39"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27" fillId="73" borderId="47" applyNumberFormat="0" applyAlignment="0" applyProtection="0"/>
    <xf numFmtId="0" fontId="37" fillId="52" borderId="46" applyNumberFormat="0" applyAlignment="0" applyProtection="0"/>
    <xf numFmtId="0" fontId="22" fillId="0" borderId="54" applyNumberFormat="0" applyFill="0" applyAlignment="0" applyProtection="0"/>
    <xf numFmtId="0" fontId="37" fillId="73" borderId="46" applyNumberFormat="0" applyAlignment="0" applyProtection="0"/>
    <xf numFmtId="0" fontId="27" fillId="73" borderId="47" applyNumberFormat="0" applyAlignment="0" applyProtection="0"/>
    <xf numFmtId="0" fontId="34" fillId="60"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52" borderId="47" applyNumberFormat="0" applyAlignment="0" applyProtection="0"/>
    <xf numFmtId="0" fontId="34" fillId="60" borderId="47"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34" fillId="39"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34" fillId="39"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34" fillId="60"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34" fillId="39" borderId="47" applyNumberFormat="0" applyAlignment="0" applyProtection="0"/>
    <xf numFmtId="0" fontId="27" fillId="73" borderId="47" applyNumberFormat="0" applyAlignment="0" applyProtection="0"/>
    <xf numFmtId="0" fontId="37" fillId="52" borderId="46"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34" fillId="39" borderId="47" applyNumberFormat="0" applyAlignment="0" applyProtection="0"/>
    <xf numFmtId="0" fontId="27" fillId="52" borderId="47" applyNumberFormat="0" applyAlignment="0" applyProtection="0"/>
    <xf numFmtId="0" fontId="8" fillId="76" borderId="53" applyNumberFormat="0" applyAlignment="0" applyProtection="0"/>
    <xf numFmtId="0" fontId="27" fillId="73" borderId="47" applyNumberFormat="0" applyAlignment="0" applyProtection="0"/>
    <xf numFmtId="0" fontId="23" fillId="40" borderId="53" applyNumberFormat="0" applyFont="0" applyAlignment="0" applyProtection="0"/>
    <xf numFmtId="0" fontId="34" fillId="60"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34" fillId="60"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7" fillId="73"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23" fillId="40" borderId="53" applyNumberFormat="0" applyFont="0" applyAlignment="0" applyProtection="0"/>
    <xf numFmtId="0" fontId="34" fillId="39" borderId="47" applyNumberFormat="0" applyAlignment="0" applyProtection="0"/>
    <xf numFmtId="0" fontId="34" fillId="60" borderId="47"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7" fillId="52"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34" fillId="60" borderId="47" applyNumberFormat="0" applyAlignment="0" applyProtection="0"/>
    <xf numFmtId="0" fontId="27" fillId="52"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34" fillId="60"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34" fillId="39"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34" fillId="39" borderId="47" applyNumberFormat="0" applyAlignment="0" applyProtection="0"/>
    <xf numFmtId="0" fontId="34" fillId="39" borderId="47" applyNumberFormat="0" applyAlignment="0" applyProtection="0"/>
    <xf numFmtId="0" fontId="8" fillId="76" borderId="53" applyNumberFormat="0" applyAlignment="0" applyProtection="0"/>
    <xf numFmtId="0" fontId="34" fillId="39" borderId="47"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60"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7" fillId="73" borderId="47" applyNumberFormat="0" applyAlignment="0" applyProtection="0"/>
    <xf numFmtId="0" fontId="34" fillId="39"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34" fillId="39" borderId="47" applyNumberFormat="0" applyAlignment="0" applyProtection="0"/>
    <xf numFmtId="0" fontId="22" fillId="0" borderId="54" applyNumberFormat="0" applyFill="0" applyAlignment="0" applyProtection="0"/>
    <xf numFmtId="0" fontId="34" fillId="39" borderId="47"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7" fillId="73"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34" fillId="60" borderId="47"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34" fillId="60"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34" fillId="60" borderId="47" applyNumberFormat="0" applyAlignment="0" applyProtection="0"/>
    <xf numFmtId="0" fontId="27" fillId="73" borderId="47" applyNumberFormat="0" applyAlignment="0" applyProtection="0"/>
    <xf numFmtId="0" fontId="27" fillId="73" borderId="47" applyNumberFormat="0" applyAlignment="0" applyProtection="0"/>
    <xf numFmtId="0" fontId="8" fillId="76" borderId="53" applyNumberFormat="0" applyAlignment="0" applyProtection="0"/>
    <xf numFmtId="0" fontId="34" fillId="39" borderId="47" applyNumberFormat="0" applyAlignment="0" applyProtection="0"/>
    <xf numFmtId="0" fontId="27" fillId="73" borderId="47" applyNumberFormat="0" applyAlignment="0" applyProtection="0"/>
    <xf numFmtId="0" fontId="37" fillId="52" borderId="46" applyNumberFormat="0" applyAlignment="0" applyProtection="0"/>
    <xf numFmtId="0" fontId="27" fillId="73"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2" fillId="0" borderId="54" applyNumberFormat="0" applyFill="0" applyAlignment="0" applyProtection="0"/>
    <xf numFmtId="0" fontId="27" fillId="52" borderId="47" applyNumberFormat="0" applyAlignment="0" applyProtection="0"/>
    <xf numFmtId="0" fontId="34" fillId="60"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34" fillId="60" borderId="47" applyNumberFormat="0" applyAlignment="0" applyProtection="0"/>
    <xf numFmtId="0" fontId="37" fillId="73" borderId="46" applyNumberFormat="0" applyAlignment="0" applyProtection="0"/>
    <xf numFmtId="0" fontId="34" fillId="60" borderId="47" applyNumberFormat="0" applyAlignment="0" applyProtection="0"/>
    <xf numFmtId="0" fontId="22" fillId="0" borderId="54" applyNumberFormat="0" applyFill="0" applyAlignment="0" applyProtection="0"/>
    <xf numFmtId="0" fontId="34" fillId="39" borderId="47"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73" borderId="47" applyNumberFormat="0" applyAlignment="0" applyProtection="0"/>
    <xf numFmtId="0" fontId="27" fillId="73"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34" fillId="60" borderId="47" applyNumberFormat="0" applyAlignment="0" applyProtection="0"/>
    <xf numFmtId="0" fontId="22" fillId="0" borderId="54" applyNumberFormat="0" applyFill="0" applyAlignment="0" applyProtection="0"/>
    <xf numFmtId="0" fontId="34" fillId="39" borderId="47" applyNumberFormat="0" applyAlignment="0" applyProtection="0"/>
    <xf numFmtId="0" fontId="8" fillId="76" borderId="53" applyNumberFormat="0" applyAlignment="0" applyProtection="0"/>
    <xf numFmtId="0" fontId="27" fillId="73"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7" fillId="52"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34" fillId="60"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37" fillId="73" borderId="46" applyNumberFormat="0" applyAlignment="0" applyProtection="0"/>
    <xf numFmtId="0" fontId="22" fillId="0" borderId="54" applyNumberFormat="0" applyFill="0" applyAlignment="0" applyProtection="0"/>
    <xf numFmtId="0" fontId="34" fillId="60" borderId="47" applyNumberFormat="0" applyAlignment="0" applyProtection="0"/>
    <xf numFmtId="0" fontId="27" fillId="52"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27" fillId="52" borderId="47" applyNumberFormat="0" applyAlignment="0" applyProtection="0"/>
    <xf numFmtId="0" fontId="8" fillId="76" borderId="53" applyNumberFormat="0" applyAlignment="0" applyProtection="0"/>
    <xf numFmtId="0" fontId="34" fillId="60" borderId="47" applyNumberFormat="0" applyAlignment="0" applyProtection="0"/>
    <xf numFmtId="0" fontId="34" fillId="60"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37" fillId="52" borderId="46"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34" fillId="39" borderId="47" applyNumberFormat="0" applyAlignment="0" applyProtection="0"/>
    <xf numFmtId="0" fontId="8" fillId="76" borderId="53" applyNumberFormat="0" applyAlignment="0" applyProtection="0"/>
    <xf numFmtId="0" fontId="27" fillId="73"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34" fillId="60"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34" fillId="39"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8" fillId="76" borderId="53"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27" fillId="73"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37" fillId="52" borderId="46" applyNumberFormat="0" applyAlignment="0" applyProtection="0"/>
    <xf numFmtId="0" fontId="8" fillId="76" borderId="53" applyNumberFormat="0" applyAlignment="0" applyProtection="0"/>
    <xf numFmtId="0" fontId="27" fillId="73"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7" fillId="73"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34" fillId="60" borderId="47" applyNumberFormat="0" applyAlignment="0" applyProtection="0"/>
    <xf numFmtId="0" fontId="27" fillId="73" borderId="47"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34" fillId="60" borderId="47" applyNumberFormat="0" applyAlignment="0" applyProtection="0"/>
    <xf numFmtId="0" fontId="27" fillId="73"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34" fillId="60"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34" fillId="39" borderId="47" applyNumberFormat="0" applyAlignment="0" applyProtection="0"/>
    <xf numFmtId="0" fontId="8" fillId="76" borderId="53" applyNumberFormat="0" applyAlignment="0" applyProtection="0"/>
    <xf numFmtId="0" fontId="34" fillId="60"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34" fillId="39" borderId="47" applyNumberFormat="0" applyAlignment="0" applyProtection="0"/>
    <xf numFmtId="0" fontId="34" fillId="60"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7" fillId="73"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34" fillId="39"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34" fillId="60" borderId="47"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34" fillId="60" borderId="47"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8" fillId="76" borderId="53" applyNumberFormat="0" applyAlignment="0" applyProtection="0"/>
    <xf numFmtId="0" fontId="27" fillId="73"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34" fillId="60" borderId="47" applyNumberFormat="0" applyAlignment="0" applyProtection="0"/>
    <xf numFmtId="0" fontId="37" fillId="52" borderId="46" applyNumberForma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27" fillId="73" borderId="47" applyNumberFormat="0" applyAlignment="0" applyProtection="0"/>
    <xf numFmtId="0" fontId="8" fillId="76" borderId="53" applyNumberFormat="0" applyAlignment="0" applyProtection="0"/>
    <xf numFmtId="0" fontId="27" fillId="73" borderId="47" applyNumberFormat="0" applyAlignment="0" applyProtection="0"/>
    <xf numFmtId="0" fontId="34" fillId="60"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3" fillId="40" borderId="53" applyNumberFormat="0" applyFont="0" applyAlignment="0" applyProtection="0"/>
    <xf numFmtId="0" fontId="34" fillId="39" borderId="47" applyNumberFormat="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34" fillId="39" borderId="47" applyNumberFormat="0" applyAlignment="0" applyProtection="0"/>
    <xf numFmtId="0" fontId="34" fillId="60" borderId="47"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7" fillId="73"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34" fillId="60"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7" fillId="73"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27" fillId="73" borderId="47" applyNumberFormat="0" applyAlignment="0" applyProtection="0"/>
    <xf numFmtId="0" fontId="22" fillId="0" borderId="54" applyNumberFormat="0" applyFill="0" applyAlignment="0" applyProtection="0"/>
    <xf numFmtId="0" fontId="34" fillId="39"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34" fillId="60"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7" fillId="52"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34" fillId="60"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34" fillId="60"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34" fillId="60"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34" fillId="39" borderId="47" applyNumberForma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34" fillId="39" borderId="47" applyNumberFormat="0" applyAlignment="0" applyProtection="0"/>
    <xf numFmtId="0" fontId="34" fillId="39" borderId="47" applyNumberFormat="0" applyAlignment="0" applyProtection="0"/>
    <xf numFmtId="0" fontId="27" fillId="52" borderId="47" applyNumberFormat="0" applyAlignment="0" applyProtection="0"/>
    <xf numFmtId="0" fontId="34" fillId="39" borderId="47" applyNumberFormat="0" applyAlignment="0" applyProtection="0"/>
    <xf numFmtId="0" fontId="37" fillId="52" borderId="46" applyNumberFormat="0" applyAlignment="0" applyProtection="0"/>
    <xf numFmtId="0" fontId="27" fillId="73" borderId="47"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73"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34" fillId="60" borderId="47"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34" fillId="60" borderId="47" applyNumberForma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73" borderId="47" applyNumberFormat="0" applyAlignment="0" applyProtection="0"/>
    <xf numFmtId="0" fontId="34" fillId="39" borderId="47" applyNumberFormat="0" applyAlignment="0" applyProtection="0"/>
    <xf numFmtId="0" fontId="37" fillId="52" borderId="46"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8" fillId="76" borderId="53"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8" fillId="76" borderId="53" applyNumberFormat="0" applyAlignment="0" applyProtection="0"/>
    <xf numFmtId="0" fontId="34" fillId="39"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27" fillId="52"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34" fillId="60" borderId="47" applyNumberFormat="0" applyAlignment="0" applyProtection="0"/>
    <xf numFmtId="0" fontId="37" fillId="52" borderId="46" applyNumberFormat="0" applyAlignment="0" applyProtection="0"/>
    <xf numFmtId="0" fontId="23" fillId="40" borderId="53" applyNumberFormat="0" applyFont="0" applyAlignment="0" applyProtection="0"/>
    <xf numFmtId="0" fontId="34" fillId="39" borderId="47" applyNumberFormat="0" applyAlignment="0" applyProtection="0"/>
    <xf numFmtId="0" fontId="27" fillId="52" borderId="47" applyNumberFormat="0" applyAlignment="0" applyProtection="0"/>
    <xf numFmtId="0" fontId="34" fillId="60"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8" fillId="76" borderId="53" applyNumberFormat="0" applyAlignment="0" applyProtection="0"/>
    <xf numFmtId="0" fontId="27" fillId="73" borderId="47" applyNumberFormat="0" applyAlignment="0" applyProtection="0"/>
    <xf numFmtId="0" fontId="34" fillId="39" borderId="47"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7" fillId="73"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52" borderId="47" applyNumberFormat="0" applyAlignment="0" applyProtection="0"/>
    <xf numFmtId="0" fontId="37" fillId="52" borderId="46" applyNumberFormat="0" applyAlignment="0" applyProtection="0"/>
    <xf numFmtId="0" fontId="34" fillId="60" borderId="47" applyNumberFormat="0" applyAlignment="0" applyProtection="0"/>
    <xf numFmtId="0" fontId="34" fillId="60"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22" fillId="0" borderId="54" applyNumberFormat="0" applyFill="0" applyAlignment="0" applyProtection="0"/>
    <xf numFmtId="0" fontId="34" fillId="39"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8" fillId="76" borderId="53" applyNumberFormat="0" applyAlignment="0" applyProtection="0"/>
    <xf numFmtId="0" fontId="34" fillId="39"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2" fillId="0" borderId="54" applyNumberFormat="0" applyFill="0" applyAlignment="0" applyProtection="0"/>
    <xf numFmtId="0" fontId="27" fillId="73" borderId="47" applyNumberFormat="0" applyAlignment="0" applyProtection="0"/>
    <xf numFmtId="0" fontId="22" fillId="0" borderId="54" applyNumberFormat="0" applyFill="0" applyAlignment="0" applyProtection="0"/>
    <xf numFmtId="0" fontId="34" fillId="60"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73"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7" fillId="73"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34" fillId="60"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8" fillId="76" borderId="53" applyNumberFormat="0" applyAlignment="0" applyProtection="0"/>
    <xf numFmtId="0" fontId="27" fillId="52"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3" fillId="40" borderId="53" applyNumberFormat="0" applyFont="0" applyAlignment="0" applyProtection="0"/>
    <xf numFmtId="0" fontId="34" fillId="60"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34" fillId="39" borderId="47" applyNumberFormat="0" applyAlignment="0" applyProtection="0"/>
    <xf numFmtId="0" fontId="27" fillId="73"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2" fillId="0" borderId="54" applyNumberFormat="0" applyFill="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34" fillId="60" borderId="47" applyNumberFormat="0" applyAlignment="0" applyProtection="0"/>
    <xf numFmtId="0" fontId="27" fillId="73" borderId="47" applyNumberFormat="0" applyAlignment="0" applyProtection="0"/>
    <xf numFmtId="0" fontId="37" fillId="52" borderId="46" applyNumberFormat="0" applyAlignment="0" applyProtection="0"/>
    <xf numFmtId="0" fontId="34" fillId="60"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73" borderId="47" applyNumberFormat="0" applyAlignment="0" applyProtection="0"/>
    <xf numFmtId="0" fontId="34" fillId="60" borderId="47" applyNumberFormat="0" applyAlignment="0" applyProtection="0"/>
    <xf numFmtId="0" fontId="34" fillId="39"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7" fillId="73" borderId="47" applyNumberFormat="0" applyAlignment="0" applyProtection="0"/>
    <xf numFmtId="0" fontId="23" fillId="40" borderId="53" applyNumberFormat="0" applyFont="0" applyAlignment="0" applyProtection="0"/>
    <xf numFmtId="0" fontId="34" fillId="39" borderId="47" applyNumberFormat="0" applyAlignment="0" applyProtection="0"/>
    <xf numFmtId="0" fontId="8" fillId="76" borderId="53" applyNumberFormat="0" applyAlignment="0" applyProtection="0"/>
    <xf numFmtId="0" fontId="34" fillId="39"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27" fillId="52"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27" fillId="73" borderId="47" applyNumberFormat="0" applyAlignment="0" applyProtection="0"/>
    <xf numFmtId="0" fontId="23" fillId="40" borderId="53" applyNumberFormat="0" applyFon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34" fillId="39"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27" fillId="73"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23" fillId="40" borderId="53" applyNumberFormat="0" applyFont="0" applyAlignment="0" applyProtection="0"/>
    <xf numFmtId="0" fontId="34" fillId="60" borderId="47" applyNumberFormat="0" applyAlignment="0" applyProtection="0"/>
    <xf numFmtId="0" fontId="8" fillId="76" borderId="53" applyNumberFormat="0" applyAlignment="0" applyProtection="0"/>
    <xf numFmtId="0" fontId="34" fillId="60" borderId="47"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34" fillId="60" borderId="47" applyNumberFormat="0" applyAlignment="0" applyProtection="0"/>
    <xf numFmtId="0" fontId="27" fillId="73" borderId="47" applyNumberFormat="0" applyAlignment="0" applyProtection="0"/>
    <xf numFmtId="0" fontId="27" fillId="52" borderId="47" applyNumberFormat="0" applyAlignment="0" applyProtection="0"/>
    <xf numFmtId="0" fontId="37" fillId="52" borderId="46" applyNumberFormat="0" applyAlignment="0" applyProtection="0"/>
    <xf numFmtId="0" fontId="34" fillId="60" borderId="47" applyNumberFormat="0" applyAlignment="0" applyProtection="0"/>
    <xf numFmtId="0" fontId="34" fillId="60"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34" fillId="60"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7" fillId="52" borderId="47" applyNumberFormat="0" applyAlignment="0" applyProtection="0"/>
    <xf numFmtId="0" fontId="34" fillId="39" borderId="47" applyNumberFormat="0" applyAlignment="0" applyProtection="0"/>
    <xf numFmtId="0" fontId="34" fillId="60"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34" fillId="60" borderId="47" applyNumberFormat="0" applyAlignment="0" applyProtection="0"/>
    <xf numFmtId="0" fontId="8" fillId="76" borderId="53" applyNumberFormat="0" applyAlignment="0" applyProtection="0"/>
    <xf numFmtId="0" fontId="27" fillId="73" borderId="47" applyNumberFormat="0" applyAlignment="0" applyProtection="0"/>
    <xf numFmtId="0" fontId="37" fillId="73" borderId="46" applyNumberFormat="0" applyAlignment="0" applyProtection="0"/>
    <xf numFmtId="0" fontId="27" fillId="52" borderId="47" applyNumberFormat="0" applyAlignment="0" applyProtection="0"/>
    <xf numFmtId="0" fontId="37" fillId="52" borderId="46" applyNumberFormat="0" applyAlignment="0" applyProtection="0"/>
    <xf numFmtId="0" fontId="8" fillId="76" borderId="53" applyNumberFormat="0" applyAlignment="0" applyProtection="0"/>
    <xf numFmtId="0" fontId="27" fillId="52" borderId="47" applyNumberFormat="0" applyAlignment="0" applyProtection="0"/>
    <xf numFmtId="0" fontId="34" fillId="39" borderId="47" applyNumberForma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27" fillId="73" borderId="47" applyNumberFormat="0" applyAlignment="0" applyProtection="0"/>
    <xf numFmtId="0" fontId="27" fillId="52" borderId="47" applyNumberFormat="0" applyAlignment="0" applyProtection="0"/>
    <xf numFmtId="0" fontId="8" fillId="76" borderId="53"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8" fillId="76" borderId="53" applyNumberFormat="0" applyAlignment="0" applyProtection="0"/>
    <xf numFmtId="0" fontId="34" fillId="60"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34" fillId="39"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23" fillId="40" borderId="53" applyNumberFormat="0" applyFont="0" applyAlignment="0" applyProtection="0"/>
    <xf numFmtId="0" fontId="34" fillId="60" borderId="47" applyNumberFormat="0" applyAlignment="0" applyProtection="0"/>
    <xf numFmtId="0" fontId="34" fillId="39" borderId="47" applyNumberFormat="0" applyAlignment="0" applyProtection="0"/>
    <xf numFmtId="0" fontId="27" fillId="52" borderId="47" applyNumberFormat="0" applyAlignment="0" applyProtection="0"/>
    <xf numFmtId="0" fontId="34" fillId="60"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8" fillId="76" borderId="53" applyNumberFormat="0" applyAlignment="0" applyProtection="0"/>
    <xf numFmtId="0" fontId="34" fillId="39" borderId="47" applyNumberFormat="0" applyAlignment="0" applyProtection="0"/>
    <xf numFmtId="0" fontId="37" fillId="73" borderId="46" applyNumberFormat="0" applyAlignment="0" applyProtection="0"/>
    <xf numFmtId="0" fontId="34" fillId="39"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34" fillId="39" borderId="47" applyNumberFormat="0" applyAlignment="0" applyProtection="0"/>
    <xf numFmtId="0" fontId="23" fillId="40" borderId="53" applyNumberFormat="0" applyFont="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34" fillId="39"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8" fillId="76" borderId="53" applyNumberFormat="0" applyAlignment="0" applyProtection="0"/>
    <xf numFmtId="0" fontId="34" fillId="39"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34" fillId="39" borderId="47"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27" fillId="73" borderId="47" applyNumberFormat="0" applyAlignment="0" applyProtection="0"/>
    <xf numFmtId="0" fontId="8" fillId="76" borderId="53" applyNumberFormat="0" applyAlignment="0" applyProtection="0"/>
    <xf numFmtId="0" fontId="27" fillId="73"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27" fillId="52"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34" fillId="39" borderId="47" applyNumberFormat="0" applyAlignment="0" applyProtection="0"/>
    <xf numFmtId="0" fontId="37" fillId="52" borderId="46" applyNumberFormat="0" applyAlignment="0" applyProtection="0"/>
    <xf numFmtId="0" fontId="27" fillId="52" borderId="47" applyNumberFormat="0" applyAlignment="0" applyProtection="0"/>
    <xf numFmtId="0" fontId="22" fillId="0" borderId="54" applyNumberFormat="0" applyFill="0" applyAlignment="0" applyProtection="0"/>
    <xf numFmtId="0" fontId="34" fillId="60" borderId="47" applyNumberFormat="0" applyAlignment="0" applyProtection="0"/>
    <xf numFmtId="0" fontId="34" fillId="39"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37" fillId="73" borderId="46" applyNumberFormat="0" applyAlignment="0" applyProtection="0"/>
    <xf numFmtId="0" fontId="27" fillId="52" borderId="47" applyNumberFormat="0" applyAlignment="0" applyProtection="0"/>
    <xf numFmtId="0" fontId="34" fillId="60"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34" fillId="39" borderId="47" applyNumberFormat="0" applyAlignment="0" applyProtection="0"/>
    <xf numFmtId="0" fontId="37" fillId="52" borderId="46"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37" fillId="73" borderId="46" applyNumberFormat="0" applyAlignment="0" applyProtection="0"/>
    <xf numFmtId="0" fontId="27" fillId="73" borderId="47" applyNumberFormat="0" applyAlignment="0" applyProtection="0"/>
    <xf numFmtId="0" fontId="34" fillId="60" borderId="47" applyNumberFormat="0" applyAlignment="0" applyProtection="0"/>
    <xf numFmtId="0" fontId="8" fillId="76" borderId="53" applyNumberFormat="0" applyAlignment="0" applyProtection="0"/>
    <xf numFmtId="0" fontId="27" fillId="73" borderId="47" applyNumberFormat="0" applyAlignment="0" applyProtection="0"/>
    <xf numFmtId="0" fontId="34" fillId="60"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27" fillId="52"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34" fillId="39" borderId="47" applyNumberFormat="0" applyAlignment="0" applyProtection="0"/>
    <xf numFmtId="0" fontId="34" fillId="39" borderId="47" applyNumberFormat="0" applyAlignment="0" applyProtection="0"/>
    <xf numFmtId="0" fontId="34" fillId="60"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34" fillId="39"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7" fillId="73" borderId="47" applyNumberFormat="0" applyAlignment="0" applyProtection="0"/>
    <xf numFmtId="0" fontId="8" fillId="76" borderId="53" applyNumberFormat="0" applyAlignment="0" applyProtection="0"/>
    <xf numFmtId="0" fontId="37" fillId="52" borderId="46" applyNumberFormat="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7" fillId="73" borderId="47"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8" fillId="76" borderId="53" applyNumberFormat="0" applyAlignment="0" applyProtection="0"/>
    <xf numFmtId="0" fontId="34" fillId="39" borderId="47" applyNumberFormat="0" applyAlignment="0" applyProtection="0"/>
    <xf numFmtId="0" fontId="34" fillId="39" borderId="47" applyNumberFormat="0" applyAlignment="0" applyProtection="0"/>
    <xf numFmtId="0" fontId="27" fillId="73" borderId="47" applyNumberFormat="0" applyAlignment="0" applyProtection="0"/>
    <xf numFmtId="0" fontId="8" fillId="76" borderId="53" applyNumberFormat="0" applyAlignment="0" applyProtection="0"/>
    <xf numFmtId="0" fontId="37" fillId="52" borderId="46" applyNumberFormat="0" applyAlignment="0" applyProtection="0"/>
    <xf numFmtId="0" fontId="8" fillId="76" borderId="53" applyNumberFormat="0" applyAlignment="0" applyProtection="0"/>
    <xf numFmtId="0" fontId="34" fillId="39" borderId="47" applyNumberFormat="0" applyAlignment="0" applyProtection="0"/>
    <xf numFmtId="0" fontId="27" fillId="73" borderId="47" applyNumberFormat="0" applyAlignment="0" applyProtection="0"/>
    <xf numFmtId="0" fontId="34" fillId="60" borderId="47" applyNumberFormat="0" applyAlignment="0" applyProtection="0"/>
    <xf numFmtId="0" fontId="34" fillId="39"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7" fillId="73" borderId="47" applyNumberFormat="0" applyAlignment="0" applyProtection="0"/>
    <xf numFmtId="0" fontId="27" fillId="73" borderId="47" applyNumberFormat="0" applyAlignment="0" applyProtection="0"/>
    <xf numFmtId="0" fontId="8" fillId="76" borderId="53" applyNumberFormat="0" applyAlignment="0" applyProtection="0"/>
    <xf numFmtId="0" fontId="37" fillId="52" borderId="46" applyNumberFormat="0" applyAlignment="0" applyProtection="0"/>
    <xf numFmtId="0" fontId="8" fillId="76" borderId="53" applyNumberFormat="0" applyAlignment="0" applyProtection="0"/>
    <xf numFmtId="0" fontId="34" fillId="60"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34" fillId="39" borderId="47" applyNumberFormat="0" applyAlignment="0" applyProtection="0"/>
    <xf numFmtId="0" fontId="27" fillId="73" borderId="47" applyNumberFormat="0" applyAlignment="0" applyProtection="0"/>
    <xf numFmtId="0" fontId="27" fillId="52" borderId="47" applyNumberFormat="0" applyAlignment="0" applyProtection="0"/>
    <xf numFmtId="0" fontId="8" fillId="76" borderId="53" applyNumberFormat="0" applyAlignment="0" applyProtection="0"/>
    <xf numFmtId="0" fontId="34" fillId="39"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27" fillId="73"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7" fillId="52" borderId="47" applyNumberFormat="0" applyAlignment="0" applyProtection="0"/>
    <xf numFmtId="0" fontId="8" fillId="76" borderId="53" applyNumberFormat="0" applyAlignment="0" applyProtection="0"/>
    <xf numFmtId="0" fontId="34" fillId="60"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37" fillId="52" borderId="46" applyNumberFormat="0" applyAlignment="0" applyProtection="0"/>
    <xf numFmtId="0" fontId="22" fillId="0" borderId="54" applyNumberFormat="0" applyFill="0" applyAlignment="0" applyProtection="0"/>
    <xf numFmtId="0" fontId="8" fillId="76" borderId="53" applyNumberFormat="0" applyAlignment="0" applyProtection="0"/>
    <xf numFmtId="0" fontId="34" fillId="60" borderId="47" applyNumberFormat="0" applyAlignment="0" applyProtection="0"/>
    <xf numFmtId="0" fontId="22" fillId="0" borderId="54" applyNumberFormat="0" applyFill="0" applyAlignment="0" applyProtection="0"/>
    <xf numFmtId="0" fontId="34" fillId="60" borderId="47" applyNumberFormat="0" applyAlignment="0" applyProtection="0"/>
    <xf numFmtId="0" fontId="27" fillId="73" borderId="47" applyNumberFormat="0" applyAlignment="0" applyProtection="0"/>
    <xf numFmtId="0" fontId="8" fillId="76" borderId="53" applyNumberFormat="0" applyAlignment="0" applyProtection="0"/>
    <xf numFmtId="0" fontId="34" fillId="39"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34" fillId="60" borderId="47" applyNumberFormat="0" applyAlignment="0" applyProtection="0"/>
    <xf numFmtId="0" fontId="27" fillId="73" borderId="47" applyNumberFormat="0" applyAlignment="0" applyProtection="0"/>
    <xf numFmtId="0" fontId="27" fillId="52" borderId="47" applyNumberFormat="0" applyAlignment="0" applyProtection="0"/>
    <xf numFmtId="0" fontId="37" fillId="52" borderId="46" applyNumberFormat="0" applyAlignment="0" applyProtection="0"/>
    <xf numFmtId="0" fontId="8" fillId="76" borderId="53" applyNumberFormat="0" applyAlignment="0" applyProtection="0"/>
    <xf numFmtId="0" fontId="34" fillId="39" borderId="47"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23" fillId="40" borderId="53" applyNumberFormat="0" applyFont="0" applyAlignment="0" applyProtection="0"/>
    <xf numFmtId="0" fontId="27" fillId="73" borderId="47" applyNumberForma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34" fillId="60" borderId="47"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34" fillId="60"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34" fillId="39" borderId="47" applyNumberFormat="0" applyAlignment="0" applyProtection="0"/>
    <xf numFmtId="0" fontId="27" fillId="73" borderId="47"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2" fillId="0" borderId="54" applyNumberFormat="0" applyFill="0" applyAlignment="0" applyProtection="0"/>
    <xf numFmtId="0" fontId="27" fillId="52" borderId="47" applyNumberFormat="0" applyAlignment="0" applyProtection="0"/>
    <xf numFmtId="0" fontId="27" fillId="73" borderId="47" applyNumberFormat="0" applyAlignment="0" applyProtection="0"/>
    <xf numFmtId="0" fontId="8" fillId="76" borderId="53"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7" fillId="73" borderId="47" applyNumberFormat="0" applyAlignment="0" applyProtection="0"/>
    <xf numFmtId="0" fontId="37" fillId="52" borderId="46" applyNumberForma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27" fillId="73"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27" fillId="73"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73" borderId="47" applyNumberFormat="0" applyAlignment="0" applyProtection="0"/>
    <xf numFmtId="0" fontId="37" fillId="73" borderId="46" applyNumberForma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34" fillId="60" borderId="47" applyNumberFormat="0" applyAlignment="0" applyProtection="0"/>
    <xf numFmtId="0" fontId="34" fillId="60"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34" fillId="60" borderId="47"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34" fillId="60" borderId="47" applyNumberFormat="0" applyAlignment="0" applyProtection="0"/>
    <xf numFmtId="0" fontId="34" fillId="39" borderId="47" applyNumberFormat="0" applyAlignment="0" applyProtection="0"/>
    <xf numFmtId="0" fontId="8" fillId="76" borderId="53" applyNumberFormat="0" applyAlignment="0" applyProtection="0"/>
    <xf numFmtId="0" fontId="27" fillId="52" borderId="47" applyNumberFormat="0" applyAlignment="0" applyProtection="0"/>
    <xf numFmtId="0" fontId="34" fillId="39" borderId="47" applyNumberFormat="0" applyAlignment="0" applyProtection="0"/>
    <xf numFmtId="0" fontId="27" fillId="52"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27" fillId="73"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34" fillId="60" borderId="47" applyNumberFormat="0" applyAlignment="0" applyProtection="0"/>
    <xf numFmtId="0" fontId="34" fillId="39" borderId="47" applyNumberFormat="0" applyAlignment="0" applyProtection="0"/>
    <xf numFmtId="0" fontId="34" fillId="39" borderId="47" applyNumberFormat="0" applyAlignment="0" applyProtection="0"/>
    <xf numFmtId="0" fontId="27" fillId="73" borderId="47"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34" fillId="39"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7" fillId="52" borderId="47"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27" fillId="52"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60"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34" fillId="60" borderId="47"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60"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23" fillId="40" borderId="53" applyNumberFormat="0" applyFont="0" applyAlignment="0" applyProtection="0"/>
    <xf numFmtId="0" fontId="34" fillId="39" borderId="47" applyNumberFormat="0" applyAlignment="0" applyProtection="0"/>
    <xf numFmtId="0" fontId="23" fillId="40" borderId="53" applyNumberFormat="0" applyFont="0" applyAlignment="0" applyProtection="0"/>
    <xf numFmtId="0" fontId="34" fillId="60" borderId="47" applyNumberFormat="0" applyAlignment="0" applyProtection="0"/>
    <xf numFmtId="0" fontId="27" fillId="52" borderId="47" applyNumberFormat="0" applyAlignment="0" applyProtection="0"/>
    <xf numFmtId="0" fontId="8" fillId="76" borderId="53" applyNumberFormat="0" applyAlignment="0" applyProtection="0"/>
    <xf numFmtId="0" fontId="34" fillId="60"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34" fillId="39" borderId="47" applyNumberFormat="0" applyAlignment="0" applyProtection="0"/>
    <xf numFmtId="0" fontId="27" fillId="52"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27" fillId="73" borderId="47" applyNumberFormat="0" applyAlignment="0" applyProtection="0"/>
    <xf numFmtId="0" fontId="8" fillId="76" borderId="53" applyNumberFormat="0" applyAlignment="0" applyProtection="0"/>
    <xf numFmtId="0" fontId="37" fillId="52" borderId="46" applyNumberFormat="0" applyAlignment="0" applyProtection="0"/>
    <xf numFmtId="0" fontId="27" fillId="52" borderId="47"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27" fillId="73"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7" fillId="73"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37" fillId="52" borderId="46" applyNumberFormat="0" applyAlignment="0" applyProtection="0"/>
    <xf numFmtId="0" fontId="22" fillId="0" borderId="54" applyNumberFormat="0" applyFill="0" applyAlignment="0" applyProtection="0"/>
    <xf numFmtId="0" fontId="27" fillId="73" borderId="47" applyNumberFormat="0" applyAlignment="0" applyProtection="0"/>
    <xf numFmtId="0" fontId="8" fillId="76" borderId="53" applyNumberFormat="0" applyAlignment="0" applyProtection="0"/>
    <xf numFmtId="0" fontId="37" fillId="52" borderId="46"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73" borderId="47"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37" fillId="52" borderId="46" applyNumberFormat="0" applyAlignment="0" applyProtection="0"/>
    <xf numFmtId="0" fontId="27" fillId="73"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7" fillId="73" borderId="47" applyNumberFormat="0" applyAlignment="0" applyProtection="0"/>
    <xf numFmtId="0" fontId="8" fillId="76" borderId="53" applyNumberFormat="0" applyAlignment="0" applyProtection="0"/>
    <xf numFmtId="0" fontId="34" fillId="60"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7" fillId="52" borderId="47" applyNumberFormat="0" applyAlignment="0" applyProtection="0"/>
    <xf numFmtId="0" fontId="34" fillId="60"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7" fillId="52" borderId="47" applyNumberFormat="0" applyAlignment="0" applyProtection="0"/>
    <xf numFmtId="0" fontId="34" fillId="60" borderId="47" applyNumberFormat="0" applyAlignment="0" applyProtection="0"/>
    <xf numFmtId="0" fontId="34" fillId="39" borderId="47" applyNumberFormat="0" applyAlignment="0" applyProtection="0"/>
    <xf numFmtId="0" fontId="37" fillId="52" borderId="46"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34" fillId="60"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23" fillId="40" borderId="53" applyNumberFormat="0" applyFont="0" applyAlignment="0" applyProtection="0"/>
    <xf numFmtId="0" fontId="34" fillId="39" borderId="47" applyNumberFormat="0" applyAlignment="0" applyProtection="0"/>
    <xf numFmtId="0" fontId="37" fillId="52" borderId="46" applyNumberFormat="0" applyAlignment="0" applyProtection="0"/>
    <xf numFmtId="0" fontId="8" fillId="76" borderId="53" applyNumberFormat="0" applyAlignment="0" applyProtection="0"/>
    <xf numFmtId="0" fontId="34" fillId="60" borderId="47" applyNumberFormat="0" applyAlignment="0" applyProtection="0"/>
    <xf numFmtId="0" fontId="27" fillId="73" borderId="47"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34" fillId="60" borderId="47" applyNumberFormat="0" applyAlignment="0" applyProtection="0"/>
    <xf numFmtId="0" fontId="37" fillId="52" borderId="46" applyNumberFormat="0" applyAlignment="0" applyProtection="0"/>
    <xf numFmtId="0" fontId="22" fillId="0" borderId="54" applyNumberFormat="0" applyFill="0" applyAlignment="0" applyProtection="0"/>
    <xf numFmtId="0" fontId="27" fillId="52" borderId="47" applyNumberFormat="0" applyAlignment="0" applyProtection="0"/>
    <xf numFmtId="0" fontId="34" fillId="39"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34" fillId="39" borderId="47" applyNumberForma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37" fillId="52" borderId="46" applyNumberFormat="0" applyAlignment="0" applyProtection="0"/>
    <xf numFmtId="0" fontId="23" fillId="40" borderId="53" applyNumberFormat="0" applyFont="0" applyAlignment="0" applyProtection="0"/>
    <xf numFmtId="0" fontId="34" fillId="60"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60" borderId="47"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39"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73" borderId="47" applyNumberFormat="0" applyAlignment="0" applyProtection="0"/>
    <xf numFmtId="0" fontId="8" fillId="76" borderId="53" applyNumberFormat="0" applyAlignment="0" applyProtection="0"/>
    <xf numFmtId="0" fontId="34" fillId="60"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34" fillId="39"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34" fillId="60"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3" fillId="40" borderId="53" applyNumberFormat="0" applyFont="0" applyAlignment="0" applyProtection="0"/>
    <xf numFmtId="0" fontId="27" fillId="73" borderId="47" applyNumberFormat="0" applyAlignment="0" applyProtection="0"/>
    <xf numFmtId="0" fontId="27" fillId="52" borderId="47" applyNumberFormat="0" applyAlignment="0" applyProtection="0"/>
    <xf numFmtId="0" fontId="37" fillId="52" borderId="46" applyNumberFormat="0" applyAlignment="0" applyProtection="0"/>
    <xf numFmtId="0" fontId="37" fillId="73" borderId="46" applyNumberFormat="0" applyAlignment="0" applyProtection="0"/>
    <xf numFmtId="0" fontId="37" fillId="73"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73" borderId="46" applyNumberFormat="0" applyAlignment="0" applyProtection="0"/>
    <xf numFmtId="0" fontId="37" fillId="73" borderId="46" applyNumberFormat="0" applyAlignment="0" applyProtection="0"/>
    <xf numFmtId="0" fontId="37" fillId="73"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27" fillId="52"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73" borderId="47" applyNumberFormat="0" applyAlignment="0" applyProtection="0"/>
    <xf numFmtId="0" fontId="34" fillId="60" borderId="47" applyNumberFormat="0" applyAlignment="0" applyProtection="0"/>
    <xf numFmtId="0" fontId="34" fillId="39"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39"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73"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34" fillId="39" borderId="47" applyNumberFormat="0" applyAlignment="0" applyProtection="0"/>
    <xf numFmtId="0" fontId="34" fillId="39"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39"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73" borderId="47" applyNumberFormat="0" applyAlignment="0" applyProtection="0"/>
    <xf numFmtId="0" fontId="34" fillId="60" borderId="47" applyNumberFormat="0" applyAlignment="0" applyProtection="0"/>
    <xf numFmtId="0" fontId="34" fillId="39"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34" fillId="39" borderId="47" applyNumberFormat="0" applyAlignment="0" applyProtection="0"/>
    <xf numFmtId="0" fontId="34" fillId="39"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39"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73" borderId="47" applyNumberFormat="0" applyAlignment="0" applyProtection="0"/>
    <xf numFmtId="0" fontId="34" fillId="60" borderId="47" applyNumberFormat="0" applyAlignment="0" applyProtection="0"/>
    <xf numFmtId="0" fontId="34" fillId="39"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37" fillId="52" borderId="46" applyNumberFormat="0" applyAlignment="0" applyProtection="0"/>
    <xf numFmtId="0" fontId="37" fillId="73" borderId="46" applyNumberFormat="0" applyAlignment="0" applyProtection="0"/>
    <xf numFmtId="0" fontId="37" fillId="73"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73" borderId="46" applyNumberFormat="0" applyAlignment="0" applyProtection="0"/>
    <xf numFmtId="0" fontId="37" fillId="73" borderId="46" applyNumberFormat="0" applyAlignment="0" applyProtection="0"/>
    <xf numFmtId="0" fontId="37" fillId="73"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7" fillId="52"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7" fillId="73" borderId="47" applyNumberFormat="0" applyAlignment="0" applyProtection="0"/>
    <xf numFmtId="0" fontId="27" fillId="73" borderId="47" applyNumberFormat="0" applyAlignment="0" applyProtection="0"/>
    <xf numFmtId="0" fontId="27" fillId="73" borderId="47" applyNumberFormat="0" applyAlignment="0" applyProtection="0"/>
    <xf numFmtId="0" fontId="8" fillId="76" borderId="53" applyNumberFormat="0" applyAlignment="0" applyProtection="0"/>
    <xf numFmtId="0" fontId="27" fillId="52" borderId="47" applyNumberFormat="0" applyAlignment="0" applyProtection="0"/>
    <xf numFmtId="0" fontId="22" fillId="0" borderId="54" applyNumberFormat="0" applyFill="0" applyAlignment="0" applyProtection="0"/>
    <xf numFmtId="0" fontId="34" fillId="60"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34" fillId="60" borderId="47" applyNumberFormat="0" applyAlignment="0" applyProtection="0"/>
    <xf numFmtId="0" fontId="27" fillId="52"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7" fillId="52" borderId="47" applyNumberFormat="0" applyAlignment="0" applyProtection="0"/>
    <xf numFmtId="0" fontId="37" fillId="52" borderId="46" applyNumberFormat="0" applyAlignment="0" applyProtection="0"/>
    <xf numFmtId="0" fontId="37" fillId="52" borderId="46" applyNumberFormat="0" applyAlignment="0" applyProtection="0"/>
    <xf numFmtId="0" fontId="34" fillId="60"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37" fillId="73" borderId="46" applyNumberFormat="0" applyAlignment="0" applyProtection="0"/>
    <xf numFmtId="0" fontId="37" fillId="73" borderId="46" applyNumberFormat="0" applyAlignment="0" applyProtection="0"/>
    <xf numFmtId="0" fontId="27" fillId="52" borderId="47" applyNumberFormat="0" applyAlignment="0" applyProtection="0"/>
    <xf numFmtId="0" fontId="37" fillId="73" borderId="46" applyNumberFormat="0" applyAlignment="0" applyProtection="0"/>
    <xf numFmtId="0" fontId="23" fillId="40" borderId="53" applyNumberFormat="0" applyFont="0" applyAlignment="0" applyProtection="0"/>
    <xf numFmtId="0" fontId="34" fillId="60"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8" fillId="76" borderId="53" applyNumberFormat="0" applyAlignment="0" applyProtection="0"/>
    <xf numFmtId="0" fontId="37" fillId="52" borderId="46" applyNumberFormat="0" applyAlignment="0" applyProtection="0"/>
    <xf numFmtId="0" fontId="27" fillId="73"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73" borderId="47" applyNumberFormat="0" applyAlignment="0" applyProtection="0"/>
    <xf numFmtId="0" fontId="34" fillId="60" borderId="47" applyNumberFormat="0" applyAlignment="0" applyProtection="0"/>
    <xf numFmtId="0" fontId="8" fillId="76" borderId="53" applyNumberFormat="0" applyAlignment="0" applyProtection="0"/>
    <xf numFmtId="0" fontId="37" fillId="52" borderId="46" applyNumberFormat="0" applyAlignment="0" applyProtection="0"/>
    <xf numFmtId="0" fontId="37" fillId="73" borderId="46" applyNumberFormat="0" applyAlignment="0" applyProtection="0"/>
    <xf numFmtId="0" fontId="27" fillId="52"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34" fillId="39" borderId="47" applyNumberFormat="0" applyAlignment="0" applyProtection="0"/>
    <xf numFmtId="0" fontId="27" fillId="73" borderId="47" applyNumberFormat="0" applyAlignment="0" applyProtection="0"/>
    <xf numFmtId="0" fontId="8" fillId="76" borderId="53" applyNumberFormat="0" applyAlignment="0" applyProtection="0"/>
    <xf numFmtId="0" fontId="37" fillId="73" borderId="46" applyNumberFormat="0" applyAlignment="0" applyProtection="0"/>
    <xf numFmtId="0" fontId="8" fillId="76" borderId="53" applyNumberFormat="0" applyAlignment="0" applyProtection="0"/>
    <xf numFmtId="0" fontId="34" fillId="60"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37" fillId="73" borderId="46" applyNumberFormat="0" applyAlignment="0" applyProtection="0"/>
    <xf numFmtId="0" fontId="22" fillId="0" borderId="54" applyNumberFormat="0" applyFill="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27" fillId="73" borderId="47" applyNumberFormat="0" applyAlignment="0" applyProtection="0"/>
    <xf numFmtId="0" fontId="34" fillId="60" borderId="47" applyNumberFormat="0" applyAlignment="0" applyProtection="0"/>
    <xf numFmtId="0" fontId="37" fillId="73" borderId="46" applyNumberFormat="0" applyAlignment="0" applyProtection="0"/>
    <xf numFmtId="0" fontId="8" fillId="76" borderId="53" applyNumberFormat="0" applyAlignment="0" applyProtection="0"/>
    <xf numFmtId="0" fontId="37" fillId="52" borderId="46" applyNumberFormat="0" applyAlignment="0" applyProtection="0"/>
    <xf numFmtId="0" fontId="23" fillId="40" borderId="53" applyNumberFormat="0" applyFont="0" applyAlignment="0" applyProtection="0"/>
    <xf numFmtId="0" fontId="8" fillId="76" borderId="53" applyNumberFormat="0" applyAlignment="0" applyProtection="0"/>
    <xf numFmtId="0" fontId="37" fillId="52" borderId="46" applyNumberFormat="0" applyAlignment="0" applyProtection="0"/>
    <xf numFmtId="0" fontId="37" fillId="52" borderId="46"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34" fillId="39" borderId="47" applyNumberFormat="0" applyAlignment="0" applyProtection="0"/>
    <xf numFmtId="0" fontId="34" fillId="60"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7" fillId="73"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27" fillId="73" borderId="47" applyNumberFormat="0" applyAlignment="0" applyProtection="0"/>
    <xf numFmtId="0" fontId="34" fillId="39" borderId="47" applyNumberFormat="0" applyAlignment="0" applyProtection="0"/>
    <xf numFmtId="0" fontId="34" fillId="60" borderId="47" applyNumberFormat="0" applyAlignment="0" applyProtection="0"/>
    <xf numFmtId="0" fontId="37" fillId="73" borderId="46" applyNumberForma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37" fillId="52" borderId="46" applyNumberFormat="0" applyAlignment="0" applyProtection="0"/>
    <xf numFmtId="0" fontId="23" fillId="40" borderId="53" applyNumberFormat="0" applyFon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37" fillId="73" borderId="46"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37" fillId="52" borderId="46" applyNumberFormat="0" applyAlignment="0" applyProtection="0"/>
    <xf numFmtId="0" fontId="34" fillId="39" borderId="47" applyNumberFormat="0" applyAlignment="0" applyProtection="0"/>
    <xf numFmtId="0" fontId="27" fillId="73" borderId="47" applyNumberFormat="0" applyAlignment="0" applyProtection="0"/>
    <xf numFmtId="0" fontId="27" fillId="73" borderId="47" applyNumberFormat="0" applyAlignment="0" applyProtection="0"/>
    <xf numFmtId="0" fontId="8" fillId="76" borderId="53" applyNumberFormat="0" applyAlignment="0" applyProtection="0"/>
    <xf numFmtId="0" fontId="27" fillId="52"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8" fillId="76" borderId="53" applyNumberFormat="0" applyAlignment="0" applyProtection="0"/>
    <xf numFmtId="0" fontId="23" fillId="40" borderId="53" applyNumberFormat="0" applyFon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73" borderId="47" applyNumberFormat="0" applyAlignment="0" applyProtection="0"/>
    <xf numFmtId="0" fontId="27" fillId="73" borderId="47" applyNumberFormat="0" applyAlignment="0" applyProtection="0"/>
    <xf numFmtId="0" fontId="34" fillId="60"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73" borderId="47" applyNumberFormat="0" applyAlignment="0" applyProtection="0"/>
    <xf numFmtId="0" fontId="8" fillId="76" borderId="53" applyNumberFormat="0" applyAlignment="0" applyProtection="0"/>
    <xf numFmtId="0" fontId="34" fillId="39" borderId="47" applyNumberFormat="0" applyAlignment="0" applyProtection="0"/>
    <xf numFmtId="0" fontId="8" fillId="76" borderId="53" applyNumberFormat="0" applyAlignment="0" applyProtection="0"/>
    <xf numFmtId="0" fontId="27" fillId="73"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37" fillId="52" borderId="46" applyNumberFormat="0" applyAlignment="0" applyProtection="0"/>
    <xf numFmtId="0" fontId="34" fillId="60"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60" borderId="47" applyNumberFormat="0" applyAlignment="0" applyProtection="0"/>
    <xf numFmtId="0" fontId="22" fillId="0" borderId="54" applyNumberFormat="0" applyFill="0" applyAlignment="0" applyProtection="0"/>
    <xf numFmtId="0" fontId="34" fillId="60"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39"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34" fillId="60"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34" fillId="60" borderId="47" applyNumberFormat="0" applyAlignment="0" applyProtection="0"/>
    <xf numFmtId="0" fontId="34" fillId="39" borderId="47"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34" fillId="60" borderId="47" applyNumberFormat="0" applyAlignment="0" applyProtection="0"/>
    <xf numFmtId="0" fontId="37" fillId="73" borderId="46" applyNumberFormat="0" applyAlignment="0" applyProtection="0"/>
    <xf numFmtId="0" fontId="37" fillId="73" borderId="46"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34" fillId="39" borderId="47" applyNumberFormat="0" applyAlignment="0" applyProtection="0"/>
    <xf numFmtId="0" fontId="34" fillId="39" borderId="47" applyNumberFormat="0" applyAlignment="0" applyProtection="0"/>
    <xf numFmtId="0" fontId="8" fillId="76" borderId="53" applyNumberFormat="0" applyAlignment="0" applyProtection="0"/>
    <xf numFmtId="0" fontId="27" fillId="73"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37" fillId="52" borderId="46" applyNumberFormat="0" applyAlignment="0" applyProtection="0"/>
    <xf numFmtId="0" fontId="37" fillId="52" borderId="46" applyNumberFormat="0" applyAlignment="0" applyProtection="0"/>
    <xf numFmtId="0" fontId="34" fillId="39" borderId="47" applyNumberFormat="0" applyAlignment="0" applyProtection="0"/>
    <xf numFmtId="0" fontId="27" fillId="73" borderId="47" applyNumberFormat="0" applyAlignment="0" applyProtection="0"/>
    <xf numFmtId="0" fontId="8" fillId="76" borderId="53" applyNumberFormat="0" applyAlignment="0" applyProtection="0"/>
    <xf numFmtId="0" fontId="27" fillId="73"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3" fillId="40" borderId="53" applyNumberFormat="0" applyFont="0" applyAlignment="0" applyProtection="0"/>
    <xf numFmtId="0" fontId="8" fillId="76" borderId="53" applyNumberFormat="0" applyAlignment="0" applyProtection="0"/>
    <xf numFmtId="0" fontId="22" fillId="0" borderId="54" applyNumberFormat="0" applyFill="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23" fillId="40" borderId="53" applyNumberFormat="0" applyFont="0" applyAlignment="0" applyProtection="0"/>
    <xf numFmtId="0" fontId="8" fillId="76" borderId="53" applyNumberFormat="0" applyAlignment="0" applyProtection="0"/>
    <xf numFmtId="0" fontId="22" fillId="0" borderId="54" applyNumberFormat="0" applyFill="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37" fillId="52" borderId="46" applyNumberFormat="0" applyAlignment="0" applyProtection="0"/>
    <xf numFmtId="0" fontId="37" fillId="52" borderId="46"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3" fillId="40" borderId="53" applyNumberFormat="0" applyFont="0" applyAlignment="0" applyProtection="0"/>
    <xf numFmtId="0" fontId="34" fillId="39"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39"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34" fillId="39"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34" fillId="60"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34" fillId="60" borderId="47"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7" fillId="73" borderId="47" applyNumberFormat="0" applyAlignment="0" applyProtection="0"/>
    <xf numFmtId="0" fontId="23" fillId="40" borderId="53" applyNumberFormat="0" applyFont="0" applyAlignment="0" applyProtection="0"/>
    <xf numFmtId="0" fontId="34" fillId="39" borderId="47" applyNumberFormat="0" applyAlignment="0" applyProtection="0"/>
    <xf numFmtId="0" fontId="34" fillId="39" borderId="47" applyNumberFormat="0" applyAlignment="0" applyProtection="0"/>
    <xf numFmtId="0" fontId="37" fillId="52" borderId="46"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34" fillId="39" borderId="47" applyNumberFormat="0" applyAlignment="0" applyProtection="0"/>
    <xf numFmtId="0" fontId="34" fillId="60" borderId="47" applyNumberFormat="0" applyAlignment="0" applyProtection="0"/>
    <xf numFmtId="0" fontId="27" fillId="73" borderId="47" applyNumberFormat="0" applyAlignment="0" applyProtection="0"/>
    <xf numFmtId="0" fontId="34" fillId="60" borderId="47" applyNumberFormat="0" applyAlignment="0" applyProtection="0"/>
    <xf numFmtId="0" fontId="27" fillId="52"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34" fillId="60" borderId="47" applyNumberFormat="0" applyAlignment="0" applyProtection="0"/>
    <xf numFmtId="0" fontId="23" fillId="40" borderId="53" applyNumberFormat="0" applyFont="0" applyAlignment="0" applyProtection="0"/>
    <xf numFmtId="0" fontId="34" fillId="39"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27" fillId="73"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27" fillId="52"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8" fillId="76" borderId="53" applyNumberFormat="0" applyAlignment="0" applyProtection="0"/>
    <xf numFmtId="0" fontId="34" fillId="39"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34" fillId="39"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34" fillId="39" borderId="47" applyNumberFormat="0" applyAlignment="0" applyProtection="0"/>
    <xf numFmtId="0" fontId="23" fillId="40" borderId="53" applyNumberFormat="0" applyFont="0" applyAlignment="0" applyProtection="0"/>
    <xf numFmtId="0" fontId="34" fillId="60"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34" fillId="60" borderId="47" applyNumberFormat="0" applyAlignment="0" applyProtection="0"/>
    <xf numFmtId="0" fontId="27" fillId="73" borderId="47" applyNumberFormat="0" applyAlignment="0" applyProtection="0"/>
    <xf numFmtId="0" fontId="27" fillId="52"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27" fillId="73" borderId="47" applyNumberFormat="0" applyAlignment="0" applyProtection="0"/>
    <xf numFmtId="0" fontId="34" fillId="39" borderId="47" applyNumberFormat="0" applyAlignment="0" applyProtection="0"/>
    <xf numFmtId="0" fontId="27" fillId="73" borderId="47" applyNumberFormat="0" applyAlignment="0" applyProtection="0"/>
    <xf numFmtId="0" fontId="34" fillId="39"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8" fillId="76" borderId="53" applyNumberFormat="0" applyAlignment="0" applyProtection="0"/>
    <xf numFmtId="0" fontId="27" fillId="73"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8" fillId="76" borderId="53" applyNumberFormat="0" applyAlignment="0" applyProtection="0"/>
    <xf numFmtId="0" fontId="34" fillId="39"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34" fillId="60"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37" fillId="73" borderId="46" applyNumberFormat="0" applyAlignment="0" applyProtection="0"/>
    <xf numFmtId="0" fontId="37" fillId="73" borderId="46" applyNumberFormat="0" applyAlignment="0" applyProtection="0"/>
    <xf numFmtId="0" fontId="37" fillId="73" borderId="46" applyNumberFormat="0" applyAlignment="0" applyProtection="0"/>
    <xf numFmtId="0" fontId="37" fillId="52" borderId="46"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37" fillId="73" borderId="46" applyNumberFormat="0" applyAlignment="0" applyProtection="0"/>
    <xf numFmtId="0" fontId="37" fillId="52" borderId="46"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37" fillId="52" borderId="46"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39" borderId="47"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34" fillId="39" borderId="47" applyNumberFormat="0" applyAlignment="0" applyProtection="0"/>
    <xf numFmtId="0" fontId="8" fillId="76" borderId="53" applyNumberFormat="0" applyAlignment="0" applyProtection="0"/>
    <xf numFmtId="0" fontId="34" fillId="60" borderId="47" applyNumberFormat="0" applyAlignment="0" applyProtection="0"/>
    <xf numFmtId="0" fontId="8" fillId="76" borderId="53" applyNumberForma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34" fillId="60"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37" fillId="52" borderId="46" applyNumberFormat="0" applyAlignment="0" applyProtection="0"/>
    <xf numFmtId="0" fontId="23" fillId="40" borderId="53" applyNumberFormat="0" applyFon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37" fillId="52" borderId="46" applyNumberFormat="0" applyAlignment="0" applyProtection="0"/>
    <xf numFmtId="0" fontId="27" fillId="73" borderId="47" applyNumberFormat="0" applyAlignment="0" applyProtection="0"/>
    <xf numFmtId="0" fontId="27" fillId="52" borderId="47" applyNumberFormat="0" applyAlignment="0" applyProtection="0"/>
    <xf numFmtId="0" fontId="37" fillId="73" borderId="46" applyNumberFormat="0" applyAlignment="0" applyProtection="0"/>
    <xf numFmtId="0" fontId="22" fillId="0" borderId="54" applyNumberFormat="0" applyFill="0" applyAlignment="0" applyProtection="0"/>
    <xf numFmtId="0" fontId="37" fillId="73" borderId="46"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27" fillId="73" borderId="47" applyNumberFormat="0" applyAlignment="0" applyProtection="0"/>
    <xf numFmtId="0" fontId="34" fillId="60" borderId="47"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27" fillId="52" borderId="47" applyNumberFormat="0" applyAlignment="0" applyProtection="0"/>
    <xf numFmtId="0" fontId="34" fillId="60"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37" fillId="52" borderId="46" applyNumberFormat="0" applyAlignment="0" applyProtection="0"/>
    <xf numFmtId="0" fontId="37" fillId="52" borderId="46"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37" fillId="73" borderId="46" applyNumberFormat="0" applyAlignment="0" applyProtection="0"/>
    <xf numFmtId="0" fontId="37" fillId="73" borderId="46" applyNumberForma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37" fillId="52" borderId="46" applyNumberFormat="0" applyAlignment="0" applyProtection="0"/>
    <xf numFmtId="0" fontId="37" fillId="52" borderId="46"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37" fillId="52" borderId="46" applyNumberFormat="0" applyAlignment="0" applyProtection="0"/>
    <xf numFmtId="0" fontId="37" fillId="52" borderId="46"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7" fillId="52"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37" fillId="52" borderId="46" applyNumberFormat="0" applyAlignment="0" applyProtection="0"/>
    <xf numFmtId="0" fontId="27" fillId="73" borderId="47" applyNumberFormat="0" applyAlignment="0" applyProtection="0"/>
    <xf numFmtId="0" fontId="23" fillId="40" borderId="53" applyNumberFormat="0" applyFont="0" applyAlignment="0" applyProtection="0"/>
    <xf numFmtId="0" fontId="34" fillId="39" borderId="47" applyNumberFormat="0" applyAlignment="0" applyProtection="0"/>
    <xf numFmtId="0" fontId="27" fillId="52" borderId="47" applyNumberFormat="0" applyAlignment="0" applyProtection="0"/>
    <xf numFmtId="0" fontId="27" fillId="73" borderId="47" applyNumberFormat="0" applyAlignment="0" applyProtection="0"/>
    <xf numFmtId="0" fontId="8" fillId="76" borderId="53" applyNumberFormat="0" applyAlignment="0" applyProtection="0"/>
    <xf numFmtId="0" fontId="34" fillId="39"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39" borderId="47" applyNumberFormat="0" applyAlignment="0" applyProtection="0"/>
    <xf numFmtId="0" fontId="22" fillId="0" borderId="54" applyNumberFormat="0" applyFill="0" applyAlignment="0" applyProtection="0"/>
    <xf numFmtId="0" fontId="34" fillId="60" borderId="47" applyNumberFormat="0" applyAlignment="0" applyProtection="0"/>
    <xf numFmtId="0" fontId="27" fillId="52"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73"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34" fillId="60" borderId="47" applyNumberFormat="0" applyAlignment="0" applyProtection="0"/>
    <xf numFmtId="0" fontId="37" fillId="52" borderId="46" applyNumberFormat="0" applyAlignment="0" applyProtection="0"/>
    <xf numFmtId="0" fontId="27" fillId="52" borderId="47" applyNumberFormat="0" applyAlignment="0" applyProtection="0"/>
    <xf numFmtId="0" fontId="34" fillId="60" borderId="47" applyNumberFormat="0" applyAlignment="0" applyProtection="0"/>
    <xf numFmtId="0" fontId="27" fillId="73" borderId="47" applyNumberFormat="0" applyAlignment="0" applyProtection="0"/>
    <xf numFmtId="0" fontId="34" fillId="39" borderId="47" applyNumberFormat="0" applyAlignment="0" applyProtection="0"/>
    <xf numFmtId="0" fontId="27" fillId="73" borderId="47" applyNumberFormat="0" applyAlignment="0" applyProtection="0"/>
    <xf numFmtId="0" fontId="34" fillId="39" borderId="47" applyNumberForma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27" fillId="73" borderId="47" applyNumberFormat="0" applyAlignment="0" applyProtection="0"/>
    <xf numFmtId="0" fontId="27" fillId="52"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34" fillId="60" borderId="47" applyNumberFormat="0" applyAlignment="0" applyProtection="0"/>
    <xf numFmtId="0" fontId="27" fillId="52" borderId="47" applyNumberFormat="0" applyAlignment="0" applyProtection="0"/>
    <xf numFmtId="0" fontId="37" fillId="52" borderId="46" applyNumberFormat="0" applyAlignment="0" applyProtection="0"/>
    <xf numFmtId="0" fontId="23" fillId="40" borderId="53" applyNumberFormat="0" applyFont="0" applyAlignment="0" applyProtection="0"/>
    <xf numFmtId="0" fontId="27" fillId="52"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34" fillId="60"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73" borderId="47" applyNumberFormat="0" applyAlignment="0" applyProtection="0"/>
    <xf numFmtId="0" fontId="34" fillId="60" borderId="47" applyNumberFormat="0" applyAlignment="0" applyProtection="0"/>
    <xf numFmtId="0" fontId="27" fillId="73" borderId="47" applyNumberFormat="0" applyAlignment="0" applyProtection="0"/>
    <xf numFmtId="0" fontId="34" fillId="39"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37" fillId="73" borderId="46"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7" fillId="52" borderId="46"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7" fillId="52"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34" fillId="39" borderId="47" applyNumberFormat="0" applyAlignment="0" applyProtection="0"/>
    <xf numFmtId="0" fontId="34" fillId="39"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34" fillId="60"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37" fillId="52" borderId="46"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39" borderId="47"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34" fillId="39" borderId="47" applyNumberFormat="0" applyAlignment="0" applyProtection="0"/>
    <xf numFmtId="0" fontId="8" fillId="76" borderId="53" applyNumberFormat="0" applyAlignment="0" applyProtection="0"/>
    <xf numFmtId="0" fontId="34" fillId="60" borderId="47" applyNumberFormat="0" applyAlignment="0" applyProtection="0"/>
    <xf numFmtId="0" fontId="8" fillId="76" borderId="53" applyNumberForma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27" fillId="73" borderId="47" applyNumberFormat="0" applyAlignment="0" applyProtection="0"/>
    <xf numFmtId="0" fontId="34" fillId="60"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37" fillId="52" borderId="46" applyNumberFormat="0" applyAlignment="0" applyProtection="0"/>
    <xf numFmtId="0" fontId="27" fillId="73"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37" fillId="52" borderId="46" applyNumberFormat="0" applyAlignment="0" applyProtection="0"/>
    <xf numFmtId="0" fontId="37" fillId="52" borderId="46"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34" fillId="39" borderId="47" applyNumberFormat="0" applyAlignment="0" applyProtection="0"/>
    <xf numFmtId="0" fontId="34" fillId="39"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34" fillId="60"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39" borderId="47"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34" fillId="39" borderId="47" applyNumberFormat="0" applyAlignment="0" applyProtection="0"/>
    <xf numFmtId="0" fontId="8" fillId="76" borderId="53" applyNumberFormat="0" applyAlignment="0" applyProtection="0"/>
    <xf numFmtId="0" fontId="34" fillId="60" borderId="47" applyNumberFormat="0" applyAlignment="0" applyProtection="0"/>
    <xf numFmtId="0" fontId="8" fillId="76" borderId="53" applyNumberForma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27" fillId="73" borderId="47" applyNumberFormat="0" applyAlignment="0" applyProtection="0"/>
    <xf numFmtId="0" fontId="34" fillId="60"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34" fillId="39"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8" fillId="76" borderId="53" applyNumberFormat="0" applyAlignment="0" applyProtection="0"/>
    <xf numFmtId="0" fontId="27" fillId="52"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34" fillId="60"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7" fillId="73"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34" fillId="39"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7" fillId="73" borderId="47"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34" fillId="60" borderId="47"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27" fillId="73" borderId="47" applyNumberFormat="0" applyAlignment="0" applyProtection="0"/>
    <xf numFmtId="0" fontId="34" fillId="60" borderId="47" applyNumberFormat="0" applyAlignment="0" applyProtection="0"/>
    <xf numFmtId="0" fontId="34" fillId="60" borderId="47" applyNumberFormat="0" applyAlignment="0" applyProtection="0"/>
    <xf numFmtId="0" fontId="37" fillId="73" borderId="46" applyNumberFormat="0" applyAlignment="0" applyProtection="0"/>
    <xf numFmtId="0" fontId="34" fillId="60"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3" fillId="40" borderId="53" applyNumberFormat="0" applyFont="0" applyAlignment="0" applyProtection="0"/>
    <xf numFmtId="0" fontId="34" fillId="39"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27" fillId="73"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27" fillId="52" borderId="47" applyNumberFormat="0" applyAlignment="0" applyProtection="0"/>
    <xf numFmtId="0" fontId="8" fillId="76" borderId="53" applyNumberFormat="0" applyAlignment="0" applyProtection="0"/>
    <xf numFmtId="0" fontId="27" fillId="73" borderId="47"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37" fillId="52" borderId="46" applyNumberFormat="0" applyAlignment="0" applyProtection="0"/>
    <xf numFmtId="0" fontId="34" fillId="39"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34" fillId="60" borderId="47" applyNumberFormat="0" applyAlignment="0" applyProtection="0"/>
    <xf numFmtId="0" fontId="27" fillId="73" borderId="47" applyNumberFormat="0" applyAlignment="0" applyProtection="0"/>
    <xf numFmtId="0" fontId="34" fillId="60"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34" fillId="39"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34" fillId="39" borderId="47" applyNumberFormat="0" applyAlignment="0" applyProtection="0"/>
    <xf numFmtId="0" fontId="22" fillId="0" borderId="54" applyNumberFormat="0" applyFill="0" applyAlignment="0" applyProtection="0"/>
    <xf numFmtId="0" fontId="34" fillId="39" borderId="47" applyNumberFormat="0" applyAlignment="0" applyProtection="0"/>
    <xf numFmtId="0" fontId="34" fillId="39"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8" fillId="76" borderId="53" applyNumberFormat="0" applyAlignment="0" applyProtection="0"/>
    <xf numFmtId="0" fontId="34" fillId="39"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7" fillId="73"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34" fillId="39"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37" fillId="52" borderId="46" applyNumberFormat="0" applyAlignment="0" applyProtection="0"/>
    <xf numFmtId="0" fontId="23" fillId="40" borderId="53" applyNumberFormat="0" applyFont="0" applyAlignment="0" applyProtection="0"/>
    <xf numFmtId="0" fontId="8" fillId="76" borderId="53" applyNumberFormat="0" applyAlignment="0" applyProtection="0"/>
    <xf numFmtId="0" fontId="22" fillId="0" borderId="54" applyNumberFormat="0" applyFill="0" applyAlignment="0" applyProtection="0"/>
    <xf numFmtId="0" fontId="27" fillId="52"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7" fillId="73" borderId="47" applyNumberFormat="0" applyAlignment="0" applyProtection="0"/>
    <xf numFmtId="0" fontId="27" fillId="73" borderId="47" applyNumberFormat="0" applyAlignment="0" applyProtection="0"/>
    <xf numFmtId="0" fontId="37" fillId="73" borderId="46" applyNumberFormat="0" applyAlignment="0" applyProtection="0"/>
    <xf numFmtId="0" fontId="27" fillId="52" borderId="47" applyNumberFormat="0" applyAlignment="0" applyProtection="0"/>
    <xf numFmtId="0" fontId="34" fillId="39" borderId="47"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34" fillId="39"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73" borderId="47" applyNumberFormat="0" applyAlignment="0" applyProtection="0"/>
    <xf numFmtId="0" fontId="27" fillId="73"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8" fillId="76" borderId="53" applyNumberFormat="0" applyAlignment="0" applyProtection="0"/>
    <xf numFmtId="0" fontId="22" fillId="0" borderId="54" applyNumberFormat="0" applyFill="0" applyAlignment="0" applyProtection="0"/>
    <xf numFmtId="0" fontId="27" fillId="73"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60" borderId="47" applyNumberFormat="0" applyAlignment="0" applyProtection="0"/>
    <xf numFmtId="0" fontId="27" fillId="73"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8" fillId="76" borderId="53" applyNumberFormat="0" applyAlignment="0" applyProtection="0"/>
    <xf numFmtId="0" fontId="34" fillId="39"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2" fillId="0" borderId="54" applyNumberFormat="0" applyFill="0" applyAlignment="0" applyProtection="0"/>
    <xf numFmtId="0" fontId="27" fillId="73" borderId="47"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37" fillId="52" borderId="46" applyNumberFormat="0" applyAlignment="0" applyProtection="0"/>
    <xf numFmtId="0" fontId="22" fillId="0" borderId="54" applyNumberFormat="0" applyFill="0" applyAlignment="0" applyProtection="0"/>
    <xf numFmtId="0" fontId="37" fillId="52" borderId="46" applyNumberFormat="0" applyAlignment="0" applyProtection="0"/>
    <xf numFmtId="0" fontId="23" fillId="40" borderId="53" applyNumberFormat="0" applyFont="0" applyAlignment="0" applyProtection="0"/>
    <xf numFmtId="0" fontId="8" fillId="76" borderId="53" applyNumberFormat="0" applyAlignment="0" applyProtection="0"/>
    <xf numFmtId="0" fontId="22" fillId="0" borderId="54" applyNumberFormat="0" applyFill="0" applyAlignment="0" applyProtection="0"/>
    <xf numFmtId="0" fontId="34" fillId="60" borderId="47" applyNumberFormat="0" applyAlignment="0" applyProtection="0"/>
    <xf numFmtId="0" fontId="27" fillId="52"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7" fillId="73"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27" fillId="73"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27" fillId="73"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8" fillId="76" borderId="53" applyNumberFormat="0" applyAlignment="0" applyProtection="0"/>
    <xf numFmtId="0" fontId="34" fillId="60"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34" fillId="60" borderId="47" applyNumberFormat="0" applyAlignment="0" applyProtection="0"/>
    <xf numFmtId="0" fontId="8" fillId="76" borderId="53" applyNumberFormat="0" applyAlignment="0" applyProtection="0"/>
    <xf numFmtId="0" fontId="34" fillId="60" borderId="47" applyNumberFormat="0" applyAlignment="0" applyProtection="0"/>
    <xf numFmtId="0" fontId="27" fillId="52" borderId="47" applyNumberFormat="0" applyAlignment="0" applyProtection="0"/>
    <xf numFmtId="0" fontId="37" fillId="73" borderId="46" applyNumberFormat="0" applyAlignment="0" applyProtection="0"/>
    <xf numFmtId="0" fontId="8" fillId="76" borderId="53" applyNumberFormat="0" applyAlignment="0" applyProtection="0"/>
    <xf numFmtId="0" fontId="8" fillId="76" borderId="53" applyNumberFormat="0" applyAlignment="0" applyProtection="0"/>
    <xf numFmtId="0" fontId="34" fillId="60"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34" fillId="39" borderId="47" applyNumberFormat="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34" fillId="39"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27" fillId="52" borderId="47" applyNumberFormat="0" applyAlignment="0" applyProtection="0"/>
    <xf numFmtId="0" fontId="27" fillId="73" borderId="47" applyNumberFormat="0" applyAlignment="0" applyProtection="0"/>
    <xf numFmtId="0" fontId="8" fillId="76" borderId="53" applyNumberFormat="0" applyAlignment="0" applyProtection="0"/>
    <xf numFmtId="0" fontId="27" fillId="52" borderId="47" applyNumberFormat="0" applyAlignment="0" applyProtection="0"/>
    <xf numFmtId="0" fontId="37" fillId="73" borderId="46" applyNumberFormat="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2" fillId="0" borderId="54" applyNumberFormat="0" applyFill="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22" fillId="0" borderId="54" applyNumberFormat="0" applyFill="0" applyAlignment="0" applyProtection="0"/>
    <xf numFmtId="0" fontId="34" fillId="60"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7" fillId="52"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73" borderId="47" applyNumberFormat="0" applyAlignment="0" applyProtection="0"/>
    <xf numFmtId="0" fontId="8" fillId="76" borderId="53" applyNumberFormat="0" applyAlignment="0" applyProtection="0"/>
    <xf numFmtId="0" fontId="34" fillId="39" borderId="47" applyNumberFormat="0" applyAlignment="0" applyProtection="0"/>
    <xf numFmtId="0" fontId="8" fillId="76" borderId="53" applyNumberFormat="0" applyAlignment="0" applyProtection="0"/>
    <xf numFmtId="0" fontId="34" fillId="39" borderId="47" applyNumberFormat="0" applyAlignment="0" applyProtection="0"/>
    <xf numFmtId="0" fontId="8" fillId="76" borderId="53" applyNumberFormat="0" applyAlignment="0" applyProtection="0"/>
    <xf numFmtId="0" fontId="34" fillId="60"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34" fillId="39"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34" fillId="39" borderId="47" applyNumberFormat="0" applyAlignment="0" applyProtection="0"/>
    <xf numFmtId="0" fontId="27" fillId="73" borderId="47"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8" fillId="76" borderId="53" applyNumberFormat="0" applyAlignment="0" applyProtection="0"/>
    <xf numFmtId="0" fontId="34" fillId="39"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27" fillId="52"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34" fillId="39"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7" fillId="73" borderId="47" applyNumberFormat="0" applyAlignment="0" applyProtection="0"/>
    <xf numFmtId="0" fontId="34" fillId="39"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34" fillId="39" borderId="47" applyNumberForma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27" fillId="73"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8" fillId="76" borderId="53" applyNumberFormat="0" applyAlignment="0" applyProtection="0"/>
    <xf numFmtId="0" fontId="27" fillId="73" borderId="47" applyNumberFormat="0" applyAlignment="0" applyProtection="0"/>
    <xf numFmtId="0" fontId="27" fillId="73" borderId="47" applyNumberFormat="0" applyAlignment="0" applyProtection="0"/>
    <xf numFmtId="0" fontId="37" fillId="52" borderId="46"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34" fillId="60"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73" borderId="47" applyNumberFormat="0" applyAlignment="0" applyProtection="0"/>
    <xf numFmtId="0" fontId="34" fillId="60"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73" borderId="47" applyNumberFormat="0" applyAlignment="0" applyProtection="0"/>
    <xf numFmtId="0" fontId="8" fillId="76" borderId="53" applyNumberFormat="0" applyAlignment="0" applyProtection="0"/>
    <xf numFmtId="0" fontId="34" fillId="39"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27" fillId="52"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8" fillId="76" borderId="53" applyNumberFormat="0" applyAlignment="0" applyProtection="0"/>
    <xf numFmtId="0" fontId="27" fillId="73" borderId="47"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27" fillId="73" borderId="47" applyNumberFormat="0" applyAlignment="0" applyProtection="0"/>
    <xf numFmtId="0" fontId="34" fillId="39" borderId="47" applyNumberFormat="0" applyAlignment="0" applyProtection="0"/>
    <xf numFmtId="0" fontId="34" fillId="39"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27" fillId="52" borderId="47" applyNumberFormat="0" applyAlignment="0" applyProtection="0"/>
    <xf numFmtId="0" fontId="27" fillId="73" borderId="47" applyNumberFormat="0" applyAlignment="0" applyProtection="0"/>
    <xf numFmtId="0" fontId="8" fillId="76" borderId="53" applyNumberFormat="0" applyAlignment="0" applyProtection="0"/>
    <xf numFmtId="0" fontId="27" fillId="73"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3" fillId="40" borderId="53" applyNumberFormat="0" applyFont="0" applyAlignment="0" applyProtection="0"/>
    <xf numFmtId="0" fontId="27" fillId="52"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34" fillId="60" borderId="47" applyNumberFormat="0" applyAlignment="0" applyProtection="0"/>
    <xf numFmtId="0" fontId="27" fillId="73" borderId="47" applyNumberFormat="0" applyAlignment="0" applyProtection="0"/>
    <xf numFmtId="0" fontId="8" fillId="76" borderId="53" applyNumberFormat="0" applyAlignment="0" applyProtection="0"/>
    <xf numFmtId="0" fontId="34" fillId="60" borderId="47" applyNumberForma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37" fillId="52" borderId="46" applyNumberFormat="0" applyAlignment="0" applyProtection="0"/>
    <xf numFmtId="0" fontId="27" fillId="73" borderId="47" applyNumberFormat="0" applyAlignment="0" applyProtection="0"/>
    <xf numFmtId="0" fontId="23" fillId="40" borderId="53" applyNumberFormat="0" applyFont="0" applyAlignment="0" applyProtection="0"/>
    <xf numFmtId="0" fontId="34" fillId="39"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8" fillId="76" borderId="53" applyNumberFormat="0" applyAlignment="0" applyProtection="0"/>
    <xf numFmtId="0" fontId="34" fillId="39"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7" fillId="73"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3" fillId="40" borderId="53" applyNumberFormat="0" applyFon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34" fillId="60" borderId="47" applyNumberFormat="0" applyAlignment="0" applyProtection="0"/>
    <xf numFmtId="0" fontId="37" fillId="52" borderId="46" applyNumberFormat="0" applyAlignment="0" applyProtection="0"/>
    <xf numFmtId="0" fontId="8" fillId="76" borderId="53" applyNumberFormat="0" applyAlignment="0" applyProtection="0"/>
    <xf numFmtId="0" fontId="27" fillId="73" borderId="47" applyNumberForma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7" fillId="73"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73" borderId="47" applyNumberFormat="0" applyAlignment="0" applyProtection="0"/>
    <xf numFmtId="0" fontId="34" fillId="39" borderId="47" applyNumberFormat="0" applyAlignment="0" applyProtection="0"/>
    <xf numFmtId="0" fontId="8" fillId="76" borderId="53" applyNumberFormat="0" applyAlignment="0" applyProtection="0"/>
    <xf numFmtId="0" fontId="27" fillId="52" borderId="47" applyNumberFormat="0" applyAlignment="0" applyProtection="0"/>
    <xf numFmtId="0" fontId="37" fillId="52" borderId="46" applyNumberFormat="0" applyAlignment="0" applyProtection="0"/>
    <xf numFmtId="0" fontId="27" fillId="73"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34" fillId="39" borderId="47" applyNumberFormat="0" applyAlignment="0" applyProtection="0"/>
    <xf numFmtId="0" fontId="34" fillId="39"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34" fillId="60"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39" borderId="47"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34" fillId="39" borderId="47" applyNumberFormat="0" applyAlignment="0" applyProtection="0"/>
    <xf numFmtId="0" fontId="8" fillId="76" borderId="53" applyNumberFormat="0" applyAlignment="0" applyProtection="0"/>
    <xf numFmtId="0" fontId="34" fillId="60" borderId="47" applyNumberFormat="0" applyAlignment="0" applyProtection="0"/>
    <xf numFmtId="0" fontId="8" fillId="76" borderId="53" applyNumberForma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27" fillId="73" borderId="47" applyNumberFormat="0" applyAlignment="0" applyProtection="0"/>
    <xf numFmtId="0" fontId="34" fillId="60"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8" fillId="76" borderId="53" applyNumberFormat="0" applyAlignment="0" applyProtection="0"/>
    <xf numFmtId="0" fontId="22" fillId="0" borderId="54" applyNumberFormat="0" applyFill="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34" fillId="60"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60"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7" fillId="52" borderId="47" applyNumberFormat="0" applyAlignment="0" applyProtection="0"/>
    <xf numFmtId="0" fontId="34" fillId="39"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34" fillId="60" borderId="47" applyNumberFormat="0" applyAlignment="0" applyProtection="0"/>
    <xf numFmtId="0" fontId="34" fillId="39"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34" fillId="60" borderId="47" applyNumberFormat="0" applyAlignment="0" applyProtection="0"/>
    <xf numFmtId="0" fontId="27" fillId="52"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23" fillId="40" borderId="53" applyNumberFormat="0" applyFont="0" applyAlignment="0" applyProtection="0"/>
    <xf numFmtId="0" fontId="34" fillId="60" borderId="47"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34" fillId="39" borderId="47" applyNumberFormat="0" applyAlignment="0" applyProtection="0"/>
    <xf numFmtId="0" fontId="34" fillId="39"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34" fillId="60"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39" borderId="47"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34" fillId="39" borderId="47" applyNumberFormat="0" applyAlignment="0" applyProtection="0"/>
    <xf numFmtId="0" fontId="8" fillId="76" borderId="53" applyNumberFormat="0" applyAlignment="0" applyProtection="0"/>
    <xf numFmtId="0" fontId="34" fillId="60" borderId="47" applyNumberFormat="0" applyAlignment="0" applyProtection="0"/>
    <xf numFmtId="0" fontId="8" fillId="76" borderId="53" applyNumberForma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27" fillId="73" borderId="47" applyNumberFormat="0" applyAlignment="0" applyProtection="0"/>
    <xf numFmtId="0" fontId="34" fillId="60"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34" fillId="60"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34" fillId="39" borderId="47" applyNumberFormat="0" applyAlignment="0" applyProtection="0"/>
    <xf numFmtId="0" fontId="34" fillId="39" borderId="47" applyNumberFormat="0" applyAlignment="0" applyProtection="0"/>
    <xf numFmtId="0" fontId="34" fillId="60"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39"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73" borderId="47" applyNumberFormat="0" applyAlignment="0" applyProtection="0"/>
    <xf numFmtId="0" fontId="34" fillId="60" borderId="47" applyNumberFormat="0" applyAlignment="0" applyProtection="0"/>
    <xf numFmtId="0" fontId="34" fillId="39"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39"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73"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34" fillId="39" borderId="47" applyNumberFormat="0" applyAlignment="0" applyProtection="0"/>
    <xf numFmtId="0" fontId="34" fillId="39"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39"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73" borderId="47" applyNumberFormat="0" applyAlignment="0" applyProtection="0"/>
    <xf numFmtId="0" fontId="34" fillId="60" borderId="47" applyNumberFormat="0" applyAlignment="0" applyProtection="0"/>
    <xf numFmtId="0" fontId="34" fillId="39"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34" fillId="39" borderId="47" applyNumberFormat="0" applyAlignment="0" applyProtection="0"/>
    <xf numFmtId="0" fontId="34" fillId="39"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39"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73" borderId="47" applyNumberFormat="0" applyAlignment="0" applyProtection="0"/>
    <xf numFmtId="0" fontId="34" fillId="60" borderId="47" applyNumberFormat="0" applyAlignment="0" applyProtection="0"/>
    <xf numFmtId="0" fontId="34" fillId="39"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2" fillId="0" borderId="54" applyNumberFormat="0" applyFill="0" applyAlignment="0" applyProtection="0"/>
    <xf numFmtId="0" fontId="34" fillId="60" borderId="47" applyNumberFormat="0" applyAlignment="0" applyProtection="0"/>
    <xf numFmtId="0" fontId="27" fillId="73" borderId="47" applyNumberFormat="0" applyAlignment="0" applyProtection="0"/>
    <xf numFmtId="0" fontId="37" fillId="73" borderId="46"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37" fillId="73" borderId="46" applyNumberFormat="0" applyAlignment="0" applyProtection="0"/>
    <xf numFmtId="0" fontId="22" fillId="0" borderId="54" applyNumberFormat="0" applyFill="0" applyAlignment="0" applyProtection="0"/>
    <xf numFmtId="0" fontId="37" fillId="73" borderId="46" applyNumberFormat="0" applyAlignment="0" applyProtection="0"/>
    <xf numFmtId="0" fontId="27" fillId="52" borderId="47" applyNumberFormat="0" applyAlignment="0" applyProtection="0"/>
    <xf numFmtId="0" fontId="22" fillId="0" borderId="54" applyNumberFormat="0" applyFill="0" applyAlignment="0" applyProtection="0"/>
    <xf numFmtId="0" fontId="34" fillId="39" borderId="47" applyNumberFormat="0" applyAlignment="0" applyProtection="0"/>
    <xf numFmtId="0" fontId="27" fillId="52" borderId="47" applyNumberFormat="0" applyAlignment="0" applyProtection="0"/>
    <xf numFmtId="0" fontId="8" fillId="76" borderId="53" applyNumberFormat="0" applyAlignment="0" applyProtection="0"/>
    <xf numFmtId="0" fontId="37" fillId="73" borderId="46" applyNumberFormat="0" applyAlignment="0" applyProtection="0"/>
    <xf numFmtId="0" fontId="8" fillId="76" borderId="53" applyNumberFormat="0" applyAlignment="0" applyProtection="0"/>
    <xf numFmtId="0" fontId="34" fillId="60" borderId="47" applyNumberFormat="0" applyAlignment="0" applyProtection="0"/>
    <xf numFmtId="0" fontId="34" fillId="39" borderId="47" applyNumberFormat="0" applyAlignment="0" applyProtection="0"/>
    <xf numFmtId="0" fontId="27" fillId="73" borderId="47" applyNumberFormat="0" applyAlignment="0" applyProtection="0"/>
    <xf numFmtId="0" fontId="34" fillId="39" borderId="47" applyNumberFormat="0" applyAlignment="0" applyProtection="0"/>
    <xf numFmtId="0" fontId="34" fillId="39"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7" fillId="73" borderId="47" applyNumberFormat="0" applyAlignment="0" applyProtection="0"/>
    <xf numFmtId="0" fontId="34" fillId="39" borderId="47" applyNumberFormat="0" applyAlignment="0" applyProtection="0"/>
    <xf numFmtId="0" fontId="8" fillId="76" borderId="53" applyNumberFormat="0" applyAlignment="0" applyProtection="0"/>
    <xf numFmtId="0" fontId="34" fillId="39"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37" fillId="52" borderId="46" applyNumberFormat="0" applyAlignment="0" applyProtection="0"/>
    <xf numFmtId="0" fontId="23" fillId="40" borderId="53" applyNumberFormat="0" applyFont="0" applyAlignment="0" applyProtection="0"/>
    <xf numFmtId="0" fontId="34" fillId="60" borderId="47" applyNumberFormat="0" applyAlignment="0" applyProtection="0"/>
    <xf numFmtId="0" fontId="8" fillId="76" borderId="53" applyNumberFormat="0" applyAlignment="0" applyProtection="0"/>
    <xf numFmtId="0" fontId="27" fillId="73"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37" fillId="52" borderId="46" applyNumberFormat="0" applyAlignment="0" applyProtection="0"/>
    <xf numFmtId="0" fontId="34" fillId="60"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7" fillId="52"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34" fillId="39"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37" fillId="52" borderId="46" applyNumberFormat="0" applyAlignment="0" applyProtection="0"/>
    <xf numFmtId="0" fontId="23" fillId="40" borderId="53" applyNumberFormat="0" applyFont="0" applyAlignment="0" applyProtection="0"/>
    <xf numFmtId="0" fontId="8" fillId="76" borderId="53" applyNumberFormat="0" applyAlignment="0" applyProtection="0"/>
    <xf numFmtId="0" fontId="22" fillId="0" borderId="54" applyNumberFormat="0" applyFill="0" applyAlignment="0" applyProtection="0"/>
    <xf numFmtId="0" fontId="27" fillId="73" borderId="47" applyNumberFormat="0" applyAlignment="0" applyProtection="0"/>
    <xf numFmtId="0" fontId="27" fillId="73" borderId="47" applyNumberFormat="0" applyAlignment="0" applyProtection="0"/>
    <xf numFmtId="0" fontId="27" fillId="73" borderId="47" applyNumberFormat="0" applyAlignment="0" applyProtection="0"/>
    <xf numFmtId="0" fontId="8" fillId="76" borderId="53" applyNumberFormat="0" applyAlignment="0" applyProtection="0"/>
    <xf numFmtId="0" fontId="34" fillId="39" borderId="47" applyNumberFormat="0" applyAlignment="0" applyProtection="0"/>
    <xf numFmtId="0" fontId="27" fillId="73" borderId="47" applyNumberFormat="0" applyAlignment="0" applyProtection="0"/>
    <xf numFmtId="0" fontId="34" fillId="60" borderId="47" applyNumberFormat="0" applyAlignment="0" applyProtection="0"/>
    <xf numFmtId="0" fontId="34" fillId="39" borderId="47" applyNumberFormat="0" applyAlignment="0" applyProtection="0"/>
    <xf numFmtId="0" fontId="27" fillId="52" borderId="47" applyNumberFormat="0" applyAlignment="0" applyProtection="0"/>
    <xf numFmtId="0" fontId="37" fillId="52" borderId="46" applyNumberFormat="0" applyAlignment="0" applyProtection="0"/>
    <xf numFmtId="0" fontId="8" fillId="76" borderId="53" applyNumberFormat="0" applyAlignment="0" applyProtection="0"/>
    <xf numFmtId="0" fontId="22" fillId="0" borderId="54" applyNumberFormat="0" applyFill="0" applyAlignment="0" applyProtection="0"/>
    <xf numFmtId="0" fontId="27" fillId="52" borderId="47" applyNumberFormat="0" applyAlignment="0" applyProtection="0"/>
    <xf numFmtId="0" fontId="34" fillId="60" borderId="47" applyNumberFormat="0" applyAlignment="0" applyProtection="0"/>
    <xf numFmtId="0" fontId="27" fillId="52" borderId="47" applyNumberFormat="0" applyAlignment="0" applyProtection="0"/>
    <xf numFmtId="0" fontId="8" fillId="76" borderId="53" applyNumberFormat="0" applyAlignment="0" applyProtection="0"/>
    <xf numFmtId="0" fontId="34" fillId="39" borderId="47" applyNumberFormat="0" applyAlignment="0" applyProtection="0"/>
    <xf numFmtId="0" fontId="22" fillId="0" borderId="54" applyNumberFormat="0" applyFill="0" applyAlignment="0" applyProtection="0"/>
    <xf numFmtId="0" fontId="34" fillId="60" borderId="47" applyNumberFormat="0" applyAlignment="0" applyProtection="0"/>
    <xf numFmtId="0" fontId="34" fillId="60"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8" fillId="76" borderId="53" applyNumberFormat="0" applyAlignment="0" applyProtection="0"/>
    <xf numFmtId="0" fontId="27" fillId="73" borderId="47" applyNumberFormat="0" applyAlignment="0" applyProtection="0"/>
    <xf numFmtId="0" fontId="27" fillId="52" borderId="47" applyNumberFormat="0" applyAlignment="0" applyProtection="0"/>
    <xf numFmtId="0" fontId="8" fillId="76" borderId="53" applyNumberFormat="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37" fillId="52" borderId="46" applyNumberFormat="0" applyAlignment="0" applyProtection="0"/>
    <xf numFmtId="0" fontId="27" fillId="52"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37" fillId="52" borderId="46" applyNumberFormat="0" applyAlignment="0" applyProtection="0"/>
    <xf numFmtId="0" fontId="8" fillId="76" borderId="53" applyNumberFormat="0" applyAlignment="0" applyProtection="0"/>
    <xf numFmtId="0" fontId="22" fillId="0" borderId="54" applyNumberFormat="0" applyFill="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34" fillId="60" borderId="47"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34" fillId="39" borderId="47" applyNumberFormat="0" applyAlignment="0" applyProtection="0"/>
    <xf numFmtId="0" fontId="27" fillId="52" borderId="47" applyNumberFormat="0" applyAlignment="0" applyProtection="0"/>
    <xf numFmtId="0" fontId="8" fillId="76" borderId="53" applyNumberFormat="0" applyAlignment="0" applyProtection="0"/>
    <xf numFmtId="0" fontId="34" fillId="60" borderId="47" applyNumberFormat="0" applyAlignment="0" applyProtection="0"/>
    <xf numFmtId="0" fontId="8" fillId="76" borderId="53" applyNumberFormat="0" applyAlignment="0" applyProtection="0"/>
    <xf numFmtId="0" fontId="34" fillId="39" borderId="47" applyNumberFormat="0" applyAlignment="0" applyProtection="0"/>
    <xf numFmtId="0" fontId="37" fillId="52" borderId="46" applyNumberFormat="0" applyAlignment="0" applyProtection="0"/>
    <xf numFmtId="0" fontId="37" fillId="52" borderId="46"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60" borderId="47" applyNumberFormat="0" applyAlignment="0" applyProtection="0"/>
    <xf numFmtId="0" fontId="8" fillId="76" borderId="53" applyNumberFormat="0" applyAlignment="0" applyProtection="0"/>
    <xf numFmtId="0" fontId="34" fillId="39"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7" fillId="52"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8" fillId="76" borderId="53" applyNumberFormat="0" applyAlignment="0" applyProtection="0"/>
    <xf numFmtId="0" fontId="27" fillId="52" borderId="47" applyNumberFormat="0" applyAlignment="0" applyProtection="0"/>
    <xf numFmtId="0" fontId="37" fillId="73" borderId="46" applyNumberFormat="0" applyAlignment="0" applyProtection="0"/>
    <xf numFmtId="0" fontId="27" fillId="73"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34" fillId="39" borderId="47" applyNumberFormat="0" applyAlignment="0" applyProtection="0"/>
    <xf numFmtId="0" fontId="34" fillId="39" borderId="47" applyNumberFormat="0" applyAlignment="0" applyProtection="0"/>
    <xf numFmtId="0" fontId="8" fillId="76" borderId="53" applyNumberForma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37" fillId="52" borderId="46" applyNumberFormat="0" applyAlignment="0" applyProtection="0"/>
    <xf numFmtId="0" fontId="37" fillId="52" borderId="46" applyNumberFormat="0" applyAlignment="0" applyProtection="0"/>
    <xf numFmtId="0" fontId="34" fillId="60" borderId="47" applyNumberFormat="0" applyAlignment="0" applyProtection="0"/>
    <xf numFmtId="0" fontId="23" fillId="40" borderId="53" applyNumberFormat="0" applyFont="0" applyAlignment="0" applyProtection="0"/>
    <xf numFmtId="0" fontId="34" fillId="60" borderId="47" applyNumberFormat="0" applyAlignment="0" applyProtection="0"/>
    <xf numFmtId="0" fontId="22" fillId="0" borderId="54" applyNumberFormat="0" applyFill="0" applyAlignment="0" applyProtection="0"/>
    <xf numFmtId="0" fontId="37" fillId="73" borderId="46" applyNumberFormat="0" applyAlignment="0" applyProtection="0"/>
    <xf numFmtId="0" fontId="34" fillId="39"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7" fillId="73"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34" fillId="39" borderId="47" applyNumberFormat="0" applyAlignment="0" applyProtection="0"/>
    <xf numFmtId="0" fontId="27" fillId="73"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22" fillId="0" borderId="54" applyNumberFormat="0" applyFill="0" applyAlignment="0" applyProtection="0"/>
    <xf numFmtId="0" fontId="34" fillId="60" borderId="47" applyNumberFormat="0" applyAlignment="0" applyProtection="0"/>
    <xf numFmtId="0" fontId="34" fillId="60"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8" fillId="76" borderId="53" applyNumberFormat="0" applyAlignment="0" applyProtection="0"/>
    <xf numFmtId="0" fontId="27" fillId="73"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3" fillId="40" borderId="53" applyNumberFormat="0" applyFont="0" applyAlignment="0" applyProtection="0"/>
    <xf numFmtId="0" fontId="23" fillId="40" borderId="53" applyNumberFormat="0" applyFont="0" applyAlignment="0" applyProtection="0"/>
    <xf numFmtId="0" fontId="8" fillId="76" borderId="53" applyNumberFormat="0" applyAlignment="0" applyProtection="0"/>
    <xf numFmtId="0" fontId="27" fillId="52" borderId="47" applyNumberFormat="0" applyAlignment="0" applyProtection="0"/>
    <xf numFmtId="0" fontId="34" fillId="39" borderId="47" applyNumberFormat="0" applyAlignment="0" applyProtection="0"/>
    <xf numFmtId="0" fontId="37" fillId="73" borderId="46" applyNumberFormat="0" applyAlignment="0" applyProtection="0"/>
    <xf numFmtId="0" fontId="34" fillId="39" borderId="47" applyNumberFormat="0" applyAlignment="0" applyProtection="0"/>
    <xf numFmtId="0" fontId="37" fillId="52" borderId="46"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34" fillId="60" borderId="47" applyNumberFormat="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37" fillId="52" borderId="46" applyNumberFormat="0" applyAlignment="0" applyProtection="0"/>
    <xf numFmtId="0" fontId="27" fillId="52"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7" fillId="73"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34" fillId="39" borderId="47" applyNumberFormat="0" applyAlignment="0" applyProtection="0"/>
    <xf numFmtId="0" fontId="34" fillId="60" borderId="47" applyNumberFormat="0" applyAlignment="0" applyProtection="0"/>
    <xf numFmtId="0" fontId="37" fillId="73" borderId="46" applyNumberFormat="0" applyAlignment="0" applyProtection="0"/>
    <xf numFmtId="0" fontId="22" fillId="0" borderId="54" applyNumberFormat="0" applyFill="0" applyAlignment="0" applyProtection="0"/>
    <xf numFmtId="0" fontId="34" fillId="39" borderId="47" applyNumberFormat="0" applyAlignment="0" applyProtection="0"/>
    <xf numFmtId="0" fontId="27" fillId="73" borderId="47" applyNumberFormat="0" applyAlignment="0" applyProtection="0"/>
    <xf numFmtId="0" fontId="34" fillId="60" borderId="47" applyNumberFormat="0" applyAlignment="0" applyProtection="0"/>
    <xf numFmtId="0" fontId="34" fillId="39"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8" fillId="76" borderId="53" applyNumberFormat="0" applyAlignment="0" applyProtection="0"/>
    <xf numFmtId="0" fontId="27" fillId="73" borderId="47" applyNumberFormat="0" applyAlignment="0" applyProtection="0"/>
    <xf numFmtId="0" fontId="27" fillId="73" borderId="47" applyNumberFormat="0" applyAlignment="0" applyProtection="0"/>
    <xf numFmtId="0" fontId="27" fillId="73" borderId="47" applyNumberFormat="0" applyAlignment="0" applyProtection="0"/>
    <xf numFmtId="0" fontId="8" fillId="76" borderId="53" applyNumberFormat="0" applyAlignment="0" applyProtection="0"/>
    <xf numFmtId="0" fontId="27" fillId="73"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34" fillId="60"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7" fillId="73"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2" fillId="0" borderId="54" applyNumberFormat="0" applyFill="0" applyAlignment="0" applyProtection="0"/>
    <xf numFmtId="0" fontId="27" fillId="52" borderId="47" applyNumberFormat="0" applyAlignment="0" applyProtection="0"/>
    <xf numFmtId="0" fontId="8" fillId="76" borderId="53" applyNumberFormat="0" applyAlignment="0" applyProtection="0"/>
    <xf numFmtId="0" fontId="37" fillId="73" borderId="46" applyNumberFormat="0" applyAlignment="0" applyProtection="0"/>
    <xf numFmtId="0" fontId="34" fillId="60" borderId="47" applyNumberFormat="0" applyAlignment="0" applyProtection="0"/>
    <xf numFmtId="0" fontId="34" fillId="39" borderId="47" applyNumberFormat="0" applyAlignment="0" applyProtection="0"/>
    <xf numFmtId="0" fontId="37" fillId="73" borderId="46" applyNumberFormat="0" applyAlignment="0" applyProtection="0"/>
    <xf numFmtId="0" fontId="37" fillId="52" borderId="46" applyNumberFormat="0" applyAlignment="0" applyProtection="0"/>
    <xf numFmtId="0" fontId="27" fillId="52" borderId="47"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8" fillId="76" borderId="53" applyNumberFormat="0" applyAlignment="0" applyProtection="0"/>
    <xf numFmtId="0" fontId="27" fillId="73" borderId="47"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7" fillId="73" borderId="47" applyNumberFormat="0" applyAlignment="0" applyProtection="0"/>
    <xf numFmtId="0" fontId="34" fillId="60" borderId="47" applyNumberFormat="0" applyAlignment="0" applyProtection="0"/>
    <xf numFmtId="0" fontId="37" fillId="52" borderId="46" applyNumberForma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34" fillId="60"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8" fillId="76" borderId="53" applyNumberFormat="0" applyAlignment="0" applyProtection="0"/>
    <xf numFmtId="0" fontId="34" fillId="39" borderId="47"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23" fillId="40" borderId="53" applyNumberFormat="0" applyFont="0" applyAlignment="0" applyProtection="0"/>
    <xf numFmtId="0" fontId="27" fillId="52" borderId="47" applyNumberFormat="0" applyAlignment="0" applyProtection="0"/>
    <xf numFmtId="0" fontId="34" fillId="39"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2" fillId="0" borderId="54" applyNumberFormat="0" applyFill="0" applyAlignment="0" applyProtection="0"/>
    <xf numFmtId="0" fontId="34" fillId="60" borderId="47" applyNumberFormat="0" applyAlignment="0" applyProtection="0"/>
    <xf numFmtId="0" fontId="27" fillId="73"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34" fillId="60" borderId="47" applyNumberFormat="0" applyAlignment="0" applyProtection="0"/>
    <xf numFmtId="0" fontId="8" fillId="76" borderId="53" applyNumberFormat="0" applyAlignment="0" applyProtection="0"/>
    <xf numFmtId="0" fontId="34" fillId="39" borderId="47" applyNumberFormat="0" applyAlignment="0" applyProtection="0"/>
    <xf numFmtId="0" fontId="27" fillId="52"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37" fillId="73" borderId="46" applyNumberFormat="0" applyAlignment="0" applyProtection="0"/>
    <xf numFmtId="0" fontId="22" fillId="0" borderId="54" applyNumberFormat="0" applyFill="0" applyAlignment="0" applyProtection="0"/>
    <xf numFmtId="0" fontId="27" fillId="73" borderId="47" applyNumberFormat="0" applyAlignment="0" applyProtection="0"/>
    <xf numFmtId="0" fontId="34" fillId="39"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23" fillId="40" borderId="53" applyNumberFormat="0" applyFont="0" applyAlignment="0" applyProtection="0"/>
    <xf numFmtId="0" fontId="34" fillId="60" borderId="47" applyNumberFormat="0" applyAlignment="0" applyProtection="0"/>
    <xf numFmtId="0" fontId="34" fillId="39" borderId="47" applyNumberFormat="0" applyAlignment="0" applyProtection="0"/>
    <xf numFmtId="0" fontId="34" fillId="39" borderId="47" applyNumberFormat="0" applyAlignment="0" applyProtection="0"/>
    <xf numFmtId="0" fontId="34" fillId="39" borderId="47" applyNumberFormat="0" applyAlignment="0" applyProtection="0"/>
    <xf numFmtId="0" fontId="8" fillId="76" borderId="53" applyNumberFormat="0" applyAlignment="0" applyProtection="0"/>
    <xf numFmtId="0" fontId="37" fillId="52" borderId="46"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27" fillId="73"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34" fillId="60" borderId="47" applyNumberForma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37" fillId="73" borderId="46"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37" fillId="52" borderId="46" applyNumberFormat="0" applyAlignment="0" applyProtection="0"/>
    <xf numFmtId="0" fontId="8" fillId="76" borderId="53" applyNumberFormat="0" applyAlignment="0" applyProtection="0"/>
    <xf numFmtId="0" fontId="37" fillId="52" borderId="46"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8" fillId="76" borderId="53" applyNumberFormat="0" applyAlignment="0" applyProtection="0"/>
    <xf numFmtId="0" fontId="34" fillId="60"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27" fillId="52" borderId="47" applyNumberFormat="0" applyAlignment="0" applyProtection="0"/>
    <xf numFmtId="0" fontId="37" fillId="52" borderId="46"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73"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34" fillId="60"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8" fillId="76" borderId="53" applyNumberFormat="0" applyAlignment="0" applyProtection="0"/>
    <xf numFmtId="0" fontId="34" fillId="60" borderId="47" applyNumberFormat="0" applyAlignment="0" applyProtection="0"/>
    <xf numFmtId="0" fontId="27" fillId="52" borderId="47" applyNumberFormat="0" applyAlignment="0" applyProtection="0"/>
    <xf numFmtId="0" fontId="8" fillId="76" borderId="53" applyNumberFormat="0" applyAlignment="0" applyProtection="0"/>
    <xf numFmtId="0" fontId="27" fillId="73" borderId="47" applyNumberFormat="0" applyAlignment="0" applyProtection="0"/>
    <xf numFmtId="0" fontId="37" fillId="73" borderId="46"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3" fillId="40" borderId="53" applyNumberFormat="0" applyFont="0" applyAlignment="0" applyProtection="0"/>
    <xf numFmtId="0" fontId="27" fillId="73" borderId="47" applyNumberForma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34" fillId="39"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34" fillId="60"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37" fillId="52" borderId="46" applyNumberFormat="0" applyAlignment="0" applyProtection="0"/>
    <xf numFmtId="0" fontId="8" fillId="76" borderId="53" applyNumberFormat="0" applyAlignment="0" applyProtection="0"/>
    <xf numFmtId="0" fontId="27" fillId="73" borderId="47" applyNumberFormat="0" applyAlignment="0" applyProtection="0"/>
    <xf numFmtId="0" fontId="34" fillId="60" borderId="47" applyNumberFormat="0" applyAlignment="0" applyProtection="0"/>
    <xf numFmtId="0" fontId="8" fillId="76" borderId="53" applyNumberFormat="0" applyAlignment="0" applyProtection="0"/>
    <xf numFmtId="0" fontId="27" fillId="73"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34" fillId="60" borderId="47" applyNumberFormat="0" applyAlignment="0" applyProtection="0"/>
    <xf numFmtId="0" fontId="27" fillId="52" borderId="47" applyNumberFormat="0" applyAlignment="0" applyProtection="0"/>
    <xf numFmtId="0" fontId="37" fillId="52" borderId="46"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73" borderId="47"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34" fillId="60" borderId="47" applyNumberFormat="0" applyAlignment="0" applyProtection="0"/>
    <xf numFmtId="0" fontId="37" fillId="52" borderId="46"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27" fillId="52"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7" fillId="73"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73" borderId="47" applyNumberFormat="0" applyAlignment="0" applyProtection="0"/>
    <xf numFmtId="0" fontId="34" fillId="39"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7" fillId="52" borderId="46"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7" fillId="52"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34" fillId="39" borderId="47" applyNumberFormat="0" applyAlignment="0" applyProtection="0"/>
    <xf numFmtId="0" fontId="34" fillId="39"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34" fillId="60"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37" fillId="52" borderId="46"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39" borderId="47"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34" fillId="39" borderId="47" applyNumberFormat="0" applyAlignment="0" applyProtection="0"/>
    <xf numFmtId="0" fontId="8" fillId="76" borderId="53" applyNumberFormat="0" applyAlignment="0" applyProtection="0"/>
    <xf numFmtId="0" fontId="34" fillId="60" borderId="47" applyNumberFormat="0" applyAlignment="0" applyProtection="0"/>
    <xf numFmtId="0" fontId="8" fillId="76" borderId="53" applyNumberForma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27" fillId="73" borderId="47" applyNumberFormat="0" applyAlignment="0" applyProtection="0"/>
    <xf numFmtId="0" fontId="34" fillId="60"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37" fillId="52" borderId="46" applyNumberFormat="0" applyAlignment="0" applyProtection="0"/>
    <xf numFmtId="0" fontId="27" fillId="73"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37" fillId="52" borderId="46" applyNumberFormat="0" applyAlignment="0" applyProtection="0"/>
    <xf numFmtId="0" fontId="37" fillId="52" borderId="46"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34" fillId="39" borderId="47" applyNumberFormat="0" applyAlignment="0" applyProtection="0"/>
    <xf numFmtId="0" fontId="34" fillId="39"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34" fillId="60"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39" borderId="47"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34" fillId="39" borderId="47" applyNumberFormat="0" applyAlignment="0" applyProtection="0"/>
    <xf numFmtId="0" fontId="8" fillId="76" borderId="53" applyNumberFormat="0" applyAlignment="0" applyProtection="0"/>
    <xf numFmtId="0" fontId="34" fillId="60" borderId="47" applyNumberFormat="0" applyAlignment="0" applyProtection="0"/>
    <xf numFmtId="0" fontId="8" fillId="76" borderId="53" applyNumberForma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27" fillId="73" borderId="47" applyNumberFormat="0" applyAlignment="0" applyProtection="0"/>
    <xf numFmtId="0" fontId="34" fillId="60"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34" fillId="39"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7" fillId="52"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34" fillId="60"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7" fillId="73"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7" fillId="73" borderId="47" applyNumberFormat="0" applyAlignment="0" applyProtection="0"/>
    <xf numFmtId="0" fontId="27" fillId="73"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34" fillId="60"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27" fillId="73"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3" fillId="40" borderId="53" applyNumberFormat="0" applyFon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27" fillId="73"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27" fillId="52" borderId="47" applyNumberForma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34" fillId="39"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34" fillId="60" borderId="47" applyNumberFormat="0" applyAlignment="0" applyProtection="0"/>
    <xf numFmtId="0" fontId="27" fillId="73" borderId="47" applyNumberFormat="0" applyAlignment="0" applyProtection="0"/>
    <xf numFmtId="0" fontId="34" fillId="60"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34" fillId="39"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34" fillId="39" borderId="47" applyNumberFormat="0" applyAlignment="0" applyProtection="0"/>
    <xf numFmtId="0" fontId="22" fillId="0" borderId="54" applyNumberFormat="0" applyFill="0" applyAlignment="0" applyProtection="0"/>
    <xf numFmtId="0" fontId="34" fillId="39"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8" fillId="76" borderId="53" applyNumberFormat="0" applyAlignment="0" applyProtection="0"/>
    <xf numFmtId="0" fontId="34" fillId="39"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34" fillId="39" borderId="47" applyNumberFormat="0" applyAlignment="0" applyProtection="0"/>
    <xf numFmtId="0" fontId="37" fillId="52" borderId="46"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7" fillId="52"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34" fillId="39"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7" fillId="73"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73" borderId="47" applyNumberFormat="0" applyAlignment="0" applyProtection="0"/>
    <xf numFmtId="0" fontId="27" fillId="73" borderId="47" applyNumberFormat="0" applyAlignment="0" applyProtection="0"/>
    <xf numFmtId="0" fontId="34" fillId="39" borderId="47" applyNumberFormat="0" applyAlignment="0" applyProtection="0"/>
    <xf numFmtId="0" fontId="8" fillId="76" borderId="53" applyNumberFormat="0" applyAlignment="0" applyProtection="0"/>
    <xf numFmtId="0" fontId="27" fillId="73"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8" fillId="76" borderId="53" applyNumberFormat="0" applyAlignment="0" applyProtection="0"/>
    <xf numFmtId="0" fontId="22" fillId="0" borderId="54" applyNumberFormat="0" applyFill="0" applyAlignment="0" applyProtection="0"/>
    <xf numFmtId="0" fontId="27" fillId="73"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60" borderId="47" applyNumberFormat="0" applyAlignment="0" applyProtection="0"/>
    <xf numFmtId="0" fontId="27" fillId="73"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8" fillId="76" borderId="53" applyNumberFormat="0" applyAlignment="0" applyProtection="0"/>
    <xf numFmtId="0" fontId="34" fillId="39" borderId="47" applyNumberFormat="0" applyAlignment="0" applyProtection="0"/>
    <xf numFmtId="0" fontId="27" fillId="73" borderId="47" applyNumberFormat="0" applyAlignment="0" applyProtection="0"/>
    <xf numFmtId="0" fontId="34" fillId="60"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2" fillId="0" borderId="54" applyNumberFormat="0" applyFill="0" applyAlignment="0" applyProtection="0"/>
    <xf numFmtId="0" fontId="27" fillId="73" borderId="47"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37" fillId="52" borderId="46" applyNumberFormat="0" applyAlignment="0" applyProtection="0"/>
    <xf numFmtId="0" fontId="23" fillId="40" borderId="53" applyNumberFormat="0" applyFont="0" applyAlignment="0" applyProtection="0"/>
    <xf numFmtId="0" fontId="27" fillId="52"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7" fillId="73" borderId="47" applyNumberFormat="0" applyAlignment="0" applyProtection="0"/>
    <xf numFmtId="0" fontId="27" fillId="73"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27" fillId="73"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27" fillId="52" borderId="47" applyNumberFormat="0" applyAlignment="0" applyProtection="0"/>
    <xf numFmtId="0" fontId="27" fillId="73" borderId="47"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2" fillId="0" borderId="54" applyNumberFormat="0" applyFill="0" applyAlignment="0" applyProtection="0"/>
    <xf numFmtId="0" fontId="34" fillId="39"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22" fillId="0" borderId="54" applyNumberFormat="0" applyFill="0" applyAlignment="0" applyProtection="0"/>
    <xf numFmtId="0" fontId="34" fillId="60"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7" fillId="52"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73" borderId="47" applyNumberFormat="0" applyAlignment="0" applyProtection="0"/>
    <xf numFmtId="0" fontId="8" fillId="76" borderId="53" applyNumberFormat="0" applyAlignment="0" applyProtection="0"/>
    <xf numFmtId="0" fontId="34" fillId="39" borderId="47" applyNumberFormat="0" applyAlignment="0" applyProtection="0"/>
    <xf numFmtId="0" fontId="8" fillId="76" borderId="53" applyNumberFormat="0" applyAlignment="0" applyProtection="0"/>
    <xf numFmtId="0" fontId="34" fillId="39" borderId="47" applyNumberFormat="0" applyAlignment="0" applyProtection="0"/>
    <xf numFmtId="0" fontId="8" fillId="76" borderId="53" applyNumberFormat="0" applyAlignment="0" applyProtection="0"/>
    <xf numFmtId="0" fontId="34" fillId="60"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34" fillId="39" borderId="47" applyNumberFormat="0" applyAlignment="0" applyProtection="0"/>
    <xf numFmtId="0" fontId="27" fillId="73" borderId="47"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27" fillId="73" borderId="47" applyNumberFormat="0" applyAlignment="0" applyProtection="0"/>
    <xf numFmtId="0" fontId="27" fillId="73" borderId="47" applyNumberFormat="0" applyAlignment="0" applyProtection="0"/>
    <xf numFmtId="0" fontId="8" fillId="76" borderId="53" applyNumberFormat="0" applyAlignment="0" applyProtection="0"/>
    <xf numFmtId="0" fontId="34" fillId="39"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27" fillId="73" borderId="47" applyNumberFormat="0" applyAlignment="0" applyProtection="0"/>
    <xf numFmtId="0" fontId="34" fillId="39" borderId="47" applyNumberFormat="0" applyAlignment="0" applyProtection="0"/>
    <xf numFmtId="0" fontId="27" fillId="52" borderId="47" applyNumberFormat="0" applyAlignment="0" applyProtection="0"/>
    <xf numFmtId="0" fontId="8" fillId="76" borderId="53" applyNumberFormat="0" applyAlignment="0" applyProtection="0"/>
    <xf numFmtId="0" fontId="27" fillId="73"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60"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73" borderId="47" applyNumberFormat="0" applyAlignment="0" applyProtection="0"/>
    <xf numFmtId="0" fontId="34" fillId="60"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73" borderId="47" applyNumberFormat="0" applyAlignment="0" applyProtection="0"/>
    <xf numFmtId="0" fontId="8" fillId="76" borderId="53" applyNumberFormat="0" applyAlignment="0" applyProtection="0"/>
    <xf numFmtId="0" fontId="34" fillId="39"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27" fillId="73" borderId="47"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34" fillId="39" borderId="47" applyNumberFormat="0" applyAlignment="0" applyProtection="0"/>
    <xf numFmtId="0" fontId="34" fillId="39"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27" fillId="52" borderId="47" applyNumberFormat="0" applyAlignment="0" applyProtection="0"/>
    <xf numFmtId="0" fontId="27" fillId="73" borderId="47" applyNumberFormat="0" applyAlignment="0" applyProtection="0"/>
    <xf numFmtId="0" fontId="8" fillId="76" borderId="53" applyNumberFormat="0" applyAlignment="0" applyProtection="0"/>
    <xf numFmtId="0" fontId="27" fillId="73"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3" fillId="40" borderId="53" applyNumberFormat="0" applyFont="0" applyAlignment="0" applyProtection="0"/>
    <xf numFmtId="0" fontId="27" fillId="52"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34" fillId="60" borderId="47" applyNumberFormat="0" applyAlignment="0" applyProtection="0"/>
    <xf numFmtId="0" fontId="27" fillId="73" borderId="47" applyNumberFormat="0" applyAlignment="0" applyProtection="0"/>
    <xf numFmtId="0" fontId="8" fillId="76" borderId="53" applyNumberFormat="0" applyAlignment="0" applyProtection="0"/>
    <xf numFmtId="0" fontId="34" fillId="60" borderId="47" applyNumberForma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37" fillId="52" borderId="46" applyNumberFormat="0" applyAlignment="0" applyProtection="0"/>
    <xf numFmtId="0" fontId="27" fillId="73" borderId="47" applyNumberFormat="0" applyAlignment="0" applyProtection="0"/>
    <xf numFmtId="0" fontId="23" fillId="40" borderId="53" applyNumberFormat="0" applyFont="0" applyAlignment="0" applyProtection="0"/>
    <xf numFmtId="0" fontId="34" fillId="39"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8" fillId="76" borderId="53" applyNumberFormat="0" applyAlignment="0" applyProtection="0"/>
    <xf numFmtId="0" fontId="34" fillId="39"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7" fillId="73"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3" fillId="40" borderId="53" applyNumberFormat="0" applyFon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34" fillId="60" borderId="47" applyNumberFormat="0" applyAlignment="0" applyProtection="0"/>
    <xf numFmtId="0" fontId="37" fillId="52" borderId="46" applyNumberFormat="0" applyAlignment="0" applyProtection="0"/>
    <xf numFmtId="0" fontId="8" fillId="76" borderId="53" applyNumberFormat="0" applyAlignment="0" applyProtection="0"/>
    <xf numFmtId="0" fontId="27" fillId="73" borderId="47" applyNumberForma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7" fillId="73"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73" borderId="47" applyNumberFormat="0" applyAlignment="0" applyProtection="0"/>
    <xf numFmtId="0" fontId="34" fillId="39" borderId="47" applyNumberFormat="0" applyAlignment="0" applyProtection="0"/>
    <xf numFmtId="0" fontId="8" fillId="76" borderId="53" applyNumberFormat="0" applyAlignment="0" applyProtection="0"/>
    <xf numFmtId="0" fontId="27" fillId="52" borderId="47" applyNumberFormat="0" applyAlignment="0" applyProtection="0"/>
    <xf numFmtId="0" fontId="37" fillId="52" borderId="46" applyNumberFormat="0" applyAlignment="0" applyProtection="0"/>
    <xf numFmtId="0" fontId="27" fillId="73"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34" fillId="39" borderId="47" applyNumberFormat="0" applyAlignment="0" applyProtection="0"/>
    <xf numFmtId="0" fontId="34" fillId="39"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34" fillId="60"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39" borderId="47"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34" fillId="39" borderId="47" applyNumberFormat="0" applyAlignment="0" applyProtection="0"/>
    <xf numFmtId="0" fontId="8" fillId="76" borderId="53" applyNumberFormat="0" applyAlignment="0" applyProtection="0"/>
    <xf numFmtId="0" fontId="34" fillId="60" borderId="47" applyNumberFormat="0" applyAlignment="0" applyProtection="0"/>
    <xf numFmtId="0" fontId="8" fillId="76" borderId="53" applyNumberForma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27" fillId="73" borderId="47" applyNumberFormat="0" applyAlignment="0" applyProtection="0"/>
    <xf numFmtId="0" fontId="34" fillId="60"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8" fillId="76" borderId="53" applyNumberFormat="0" applyAlignment="0" applyProtection="0"/>
    <xf numFmtId="0" fontId="22" fillId="0" borderId="54" applyNumberFormat="0" applyFill="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34" fillId="60"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60"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7" fillId="52" borderId="47" applyNumberFormat="0" applyAlignment="0" applyProtection="0"/>
    <xf numFmtId="0" fontId="34" fillId="39"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34" fillId="60" borderId="47" applyNumberFormat="0" applyAlignment="0" applyProtection="0"/>
    <xf numFmtId="0" fontId="34" fillId="39"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34" fillId="60" borderId="47" applyNumberFormat="0" applyAlignment="0" applyProtection="0"/>
    <xf numFmtId="0" fontId="27" fillId="52"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3" fillId="40" borderId="53" applyNumberFormat="0" applyFont="0" applyAlignment="0" applyProtection="0"/>
    <xf numFmtId="0" fontId="34" fillId="60" borderId="47"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34" fillId="39" borderId="47" applyNumberFormat="0" applyAlignment="0" applyProtection="0"/>
    <xf numFmtId="0" fontId="34" fillId="39"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34" fillId="60"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39" borderId="47"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34" fillId="39" borderId="47" applyNumberFormat="0" applyAlignment="0" applyProtection="0"/>
    <xf numFmtId="0" fontId="8" fillId="76" borderId="53" applyNumberFormat="0" applyAlignment="0" applyProtection="0"/>
    <xf numFmtId="0" fontId="34" fillId="60" borderId="47" applyNumberFormat="0" applyAlignment="0" applyProtection="0"/>
    <xf numFmtId="0" fontId="8" fillId="76" borderId="53" applyNumberForma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27" fillId="73" borderId="47" applyNumberFormat="0" applyAlignment="0" applyProtection="0"/>
    <xf numFmtId="0" fontId="34" fillId="60"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34" fillId="60"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34" fillId="39" borderId="47" applyNumberFormat="0" applyAlignment="0" applyProtection="0"/>
    <xf numFmtId="0" fontId="34" fillId="39" borderId="47" applyNumberFormat="0" applyAlignment="0" applyProtection="0"/>
    <xf numFmtId="0" fontId="34" fillId="60"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39"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73" borderId="47" applyNumberFormat="0" applyAlignment="0" applyProtection="0"/>
    <xf numFmtId="0" fontId="34" fillId="60" borderId="47" applyNumberFormat="0" applyAlignment="0" applyProtection="0"/>
    <xf numFmtId="0" fontId="34" fillId="39"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39"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73"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34" fillId="39" borderId="47" applyNumberFormat="0" applyAlignment="0" applyProtection="0"/>
    <xf numFmtId="0" fontId="34" fillId="39"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39"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73" borderId="47" applyNumberFormat="0" applyAlignment="0" applyProtection="0"/>
    <xf numFmtId="0" fontId="34" fillId="60" borderId="47" applyNumberFormat="0" applyAlignment="0" applyProtection="0"/>
    <xf numFmtId="0" fontId="34" fillId="39"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34" fillId="39" borderId="47" applyNumberFormat="0" applyAlignment="0" applyProtection="0"/>
    <xf numFmtId="0" fontId="34" fillId="39"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39"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73" borderId="47" applyNumberFormat="0" applyAlignment="0" applyProtection="0"/>
    <xf numFmtId="0" fontId="34" fillId="60" borderId="47" applyNumberFormat="0" applyAlignment="0" applyProtection="0"/>
    <xf numFmtId="0" fontId="34" fillId="39"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37" fillId="52" borderId="46" applyNumberFormat="0" applyAlignment="0" applyProtection="0"/>
    <xf numFmtId="0" fontId="37" fillId="73" borderId="46" applyNumberFormat="0" applyAlignment="0" applyProtection="0"/>
    <xf numFmtId="0" fontId="37" fillId="73"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73" borderId="46" applyNumberFormat="0" applyAlignment="0" applyProtection="0"/>
    <xf numFmtId="0" fontId="37" fillId="73" borderId="46" applyNumberFormat="0" applyAlignment="0" applyProtection="0"/>
    <xf numFmtId="0" fontId="37" fillId="73"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4" fillId="60" borderId="47" applyNumberFormat="0" applyAlignment="0" applyProtection="0"/>
    <xf numFmtId="0" fontId="8" fillId="76" borderId="53" applyNumberFormat="0" applyAlignment="0" applyProtection="0"/>
    <xf numFmtId="0" fontId="34" fillId="60"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3" fillId="40" borderId="53" applyNumberFormat="0" applyFont="0" applyAlignment="0" applyProtection="0"/>
    <xf numFmtId="0" fontId="27" fillId="73"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37" fillId="52" borderId="46" applyNumberFormat="0" applyAlignment="0" applyProtection="0"/>
    <xf numFmtId="0" fontId="8" fillId="76" borderId="53" applyNumberFormat="0" applyAlignment="0" applyProtection="0"/>
    <xf numFmtId="0" fontId="22" fillId="0" borderId="54" applyNumberFormat="0" applyFill="0" applyAlignment="0" applyProtection="0"/>
    <xf numFmtId="0" fontId="27" fillId="52" borderId="47" applyNumberFormat="0" applyAlignment="0" applyProtection="0"/>
    <xf numFmtId="0" fontId="27" fillId="73" borderId="47" applyNumberFormat="0" applyAlignment="0" applyProtection="0"/>
    <xf numFmtId="0" fontId="27" fillId="73" borderId="47" applyNumberFormat="0" applyAlignment="0" applyProtection="0"/>
    <xf numFmtId="0" fontId="8" fillId="76" borderId="53" applyNumberFormat="0" applyAlignment="0" applyProtection="0"/>
    <xf numFmtId="0" fontId="34" fillId="39" borderId="47" applyNumberFormat="0" applyAlignment="0" applyProtection="0"/>
    <xf numFmtId="0" fontId="23" fillId="40" borderId="53" applyNumberFormat="0" applyFont="0" applyAlignment="0" applyProtection="0"/>
    <xf numFmtId="0" fontId="34" fillId="39" borderId="47" applyNumberFormat="0" applyAlignment="0" applyProtection="0"/>
    <xf numFmtId="0" fontId="8" fillId="76" borderId="53" applyNumberFormat="0" applyAlignment="0" applyProtection="0"/>
    <xf numFmtId="0" fontId="27" fillId="52"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37" fillId="52" borderId="46" applyNumberFormat="0" applyAlignment="0" applyProtection="0"/>
    <xf numFmtId="0" fontId="8" fillId="76" borderId="53" applyNumberFormat="0" applyAlignment="0" applyProtection="0"/>
    <xf numFmtId="0" fontId="37" fillId="52" borderId="46" applyNumberFormat="0" applyAlignment="0" applyProtection="0"/>
    <xf numFmtId="0" fontId="23" fillId="40" borderId="53" applyNumberFormat="0" applyFont="0" applyAlignment="0" applyProtection="0"/>
    <xf numFmtId="0" fontId="34" fillId="60" borderId="47" applyNumberFormat="0" applyAlignment="0" applyProtection="0"/>
    <xf numFmtId="0" fontId="8" fillId="76" borderId="53" applyNumberFormat="0" applyAlignment="0" applyProtection="0"/>
    <xf numFmtId="0" fontId="27" fillId="73"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2" fillId="0" borderId="54" applyNumberFormat="0" applyFill="0" applyAlignment="0" applyProtection="0"/>
    <xf numFmtId="0" fontId="37" fillId="52" borderId="46" applyNumberFormat="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7" fillId="52" borderId="47" applyNumberFormat="0" applyAlignment="0" applyProtection="0"/>
    <xf numFmtId="0" fontId="37" fillId="52" borderId="46"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27" fillId="73" borderId="47" applyNumberFormat="0" applyAlignment="0" applyProtection="0"/>
    <xf numFmtId="0" fontId="34" fillId="60" borderId="47" applyNumberFormat="0" applyAlignment="0" applyProtection="0"/>
    <xf numFmtId="0" fontId="27" fillId="52" borderId="47" applyNumberFormat="0" applyAlignment="0" applyProtection="0"/>
    <xf numFmtId="0" fontId="34" fillId="60"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34" fillId="39" borderId="47" applyNumberFormat="0" applyAlignment="0" applyProtection="0"/>
    <xf numFmtId="0" fontId="8" fillId="76" borderId="53" applyNumberFormat="0" applyAlignment="0" applyProtection="0"/>
    <xf numFmtId="0" fontId="34" fillId="60" borderId="47" applyNumberFormat="0" applyAlignment="0" applyProtection="0"/>
    <xf numFmtId="0" fontId="8" fillId="76" borderId="53" applyNumberFormat="0" applyAlignment="0" applyProtection="0"/>
    <xf numFmtId="0" fontId="34" fillId="39" borderId="47"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8" fillId="76" borderId="53" applyNumberFormat="0" applyAlignment="0" applyProtection="0"/>
    <xf numFmtId="0" fontId="34" fillId="39" borderId="47" applyNumberFormat="0" applyAlignment="0" applyProtection="0"/>
    <xf numFmtId="0" fontId="8" fillId="76" borderId="53" applyNumberFormat="0" applyAlignment="0" applyProtection="0"/>
    <xf numFmtId="0" fontId="34" fillId="39"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34" fillId="39" borderId="47" applyNumberFormat="0" applyAlignment="0" applyProtection="0"/>
    <xf numFmtId="0" fontId="27" fillId="73"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7" fillId="52"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34" fillId="39" borderId="47" applyNumberFormat="0" applyAlignment="0" applyProtection="0"/>
    <xf numFmtId="0" fontId="34" fillId="60"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34" fillId="39"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23" fillId="40" borderId="53" applyNumberFormat="0" applyFont="0" applyAlignment="0" applyProtection="0"/>
    <xf numFmtId="0" fontId="34" fillId="60" borderId="47" applyNumberFormat="0" applyAlignment="0" applyProtection="0"/>
    <xf numFmtId="0" fontId="34" fillId="60" borderId="47" applyNumberFormat="0" applyAlignment="0" applyProtection="0"/>
    <xf numFmtId="0" fontId="8" fillId="76" borderId="53"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7" fillId="73" borderId="47"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8" fillId="76" borderId="53" applyNumberFormat="0" applyAlignment="0" applyProtection="0"/>
    <xf numFmtId="0" fontId="37" fillId="73" borderId="46" applyNumberFormat="0" applyAlignment="0" applyProtection="0"/>
    <xf numFmtId="0" fontId="27" fillId="73" borderId="47"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34" fillId="60" borderId="47" applyNumberFormat="0" applyAlignment="0" applyProtection="0"/>
    <xf numFmtId="0" fontId="27" fillId="73" borderId="47" applyNumberFormat="0" applyAlignment="0" applyProtection="0"/>
    <xf numFmtId="0" fontId="34" fillId="60"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34" fillId="39" borderId="47" applyNumberFormat="0" applyAlignment="0" applyProtection="0"/>
    <xf numFmtId="0" fontId="34" fillId="60" borderId="47" applyNumberFormat="0" applyAlignment="0" applyProtection="0"/>
    <xf numFmtId="0" fontId="34" fillId="39"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7" fillId="73" borderId="47" applyNumberFormat="0" applyAlignment="0" applyProtection="0"/>
    <xf numFmtId="0" fontId="8" fillId="76" borderId="53" applyNumberFormat="0" applyAlignment="0" applyProtection="0"/>
    <xf numFmtId="0" fontId="34" fillId="60" borderId="47" applyNumberFormat="0" applyAlignment="0" applyProtection="0"/>
    <xf numFmtId="0" fontId="22" fillId="0" borderId="54" applyNumberFormat="0" applyFill="0" applyAlignment="0" applyProtection="0"/>
    <xf numFmtId="0" fontId="34" fillId="60" borderId="47"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27" fillId="52"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34" fillId="39"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2" fillId="0" borderId="54" applyNumberFormat="0" applyFill="0" applyAlignment="0" applyProtection="0"/>
    <xf numFmtId="0" fontId="34" fillId="60"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34" fillId="60"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34" fillId="60"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37" fillId="73" borderId="46"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34" fillId="60"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37" fillId="52" borderId="46" applyNumberFormat="0" applyAlignment="0" applyProtection="0"/>
    <xf numFmtId="0" fontId="34" fillId="39"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39"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34" fillId="60"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34" fillId="39" borderId="47" applyNumberFormat="0" applyAlignment="0" applyProtection="0"/>
    <xf numFmtId="0" fontId="27" fillId="73" borderId="47" applyNumberFormat="0" applyAlignment="0" applyProtection="0"/>
    <xf numFmtId="0" fontId="34" fillId="60" borderId="47" applyNumberFormat="0" applyAlignment="0" applyProtection="0"/>
    <xf numFmtId="0" fontId="27" fillId="73" borderId="47" applyNumberFormat="0" applyAlignment="0" applyProtection="0"/>
    <xf numFmtId="0" fontId="27" fillId="73" borderId="47" applyNumberFormat="0" applyAlignment="0" applyProtection="0"/>
    <xf numFmtId="0" fontId="34" fillId="60" borderId="47" applyNumberFormat="0" applyAlignment="0" applyProtection="0"/>
    <xf numFmtId="0" fontId="27" fillId="73" borderId="47" applyNumberFormat="0" applyAlignment="0" applyProtection="0"/>
    <xf numFmtId="0" fontId="37" fillId="52" borderId="46" applyNumberFormat="0" applyAlignment="0" applyProtection="0"/>
    <xf numFmtId="0" fontId="27" fillId="73" borderId="47" applyNumberFormat="0" applyAlignment="0" applyProtection="0"/>
    <xf numFmtId="0" fontId="27" fillId="52" borderId="47" applyNumberFormat="0" applyAlignment="0" applyProtection="0"/>
    <xf numFmtId="0" fontId="8" fillId="76" borderId="53" applyNumberFormat="0" applyAlignment="0" applyProtection="0"/>
    <xf numFmtId="0" fontId="34" fillId="60"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8" fillId="76" borderId="53" applyNumberFormat="0" applyAlignment="0" applyProtection="0"/>
    <xf numFmtId="0" fontId="34" fillId="60" borderId="47"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34" fillId="60"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34" fillId="60"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34" fillId="39" borderId="47"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8" fillId="76" borderId="53"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7" fillId="73" borderId="47" applyNumberFormat="0" applyAlignment="0" applyProtection="0"/>
    <xf numFmtId="0" fontId="34" fillId="39"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34" fillId="60" borderId="47" applyNumberFormat="0" applyAlignment="0" applyProtection="0"/>
    <xf numFmtId="0" fontId="27" fillId="52" borderId="47" applyNumberFormat="0" applyAlignment="0" applyProtection="0"/>
    <xf numFmtId="0" fontId="8" fillId="76" borderId="53" applyNumberFormat="0" applyAlignment="0" applyProtection="0"/>
    <xf numFmtId="0" fontId="34" fillId="60"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27" fillId="52"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34" fillId="60" borderId="47" applyNumberFormat="0" applyAlignment="0" applyProtection="0"/>
    <xf numFmtId="0" fontId="27" fillId="73"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34" fillId="60" borderId="47" applyNumberFormat="0" applyAlignment="0" applyProtection="0"/>
    <xf numFmtId="0" fontId="8" fillId="76" borderId="53" applyNumberFormat="0" applyAlignment="0" applyProtection="0"/>
    <xf numFmtId="0" fontId="34" fillId="39" borderId="47" applyNumberForma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27" fillId="73" borderId="47" applyNumberFormat="0" applyAlignment="0" applyProtection="0"/>
    <xf numFmtId="0" fontId="34" fillId="60" borderId="47" applyNumberFormat="0" applyAlignment="0" applyProtection="0"/>
    <xf numFmtId="0" fontId="37" fillId="52" borderId="46" applyNumberForma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37" fillId="52" borderId="46" applyNumberForma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34" fillId="39" borderId="47" applyNumberFormat="0" applyAlignment="0" applyProtection="0"/>
    <xf numFmtId="0" fontId="37" fillId="52" borderId="46" applyNumberFormat="0" applyAlignment="0" applyProtection="0"/>
    <xf numFmtId="0" fontId="27" fillId="52" borderId="47" applyNumberForma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34" fillId="39"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7" fillId="73" borderId="47" applyNumberFormat="0" applyAlignment="0" applyProtection="0"/>
    <xf numFmtId="0" fontId="8" fillId="76" borderId="53" applyNumberFormat="0" applyAlignment="0" applyProtection="0"/>
    <xf numFmtId="0" fontId="27" fillId="73" borderId="47" applyNumberFormat="0" applyAlignment="0" applyProtection="0"/>
    <xf numFmtId="0" fontId="27" fillId="73" borderId="47" applyNumberForma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39" borderId="47" applyNumberFormat="0" applyAlignment="0" applyProtection="0"/>
    <xf numFmtId="0" fontId="34" fillId="39"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60" borderId="47" applyNumberFormat="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39" borderId="47" applyNumberFormat="0" applyAlignment="0" applyProtection="0"/>
    <xf numFmtId="0" fontId="22" fillId="0" borderId="54" applyNumberFormat="0" applyFill="0" applyAlignment="0" applyProtection="0"/>
    <xf numFmtId="0" fontId="34" fillId="39"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7" fillId="52"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7" fillId="73"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27" fillId="73"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7" fillId="73" borderId="47" applyNumberFormat="0" applyAlignment="0" applyProtection="0"/>
    <xf numFmtId="0" fontId="8" fillId="76" borderId="53" applyNumberFormat="0" applyAlignment="0" applyProtection="0"/>
    <xf numFmtId="0" fontId="27" fillId="52" borderId="47" applyNumberFormat="0" applyAlignment="0" applyProtection="0"/>
    <xf numFmtId="0" fontId="34" fillId="39" borderId="47" applyNumberFormat="0" applyAlignment="0" applyProtection="0"/>
    <xf numFmtId="0" fontId="27" fillId="52" borderId="47" applyNumberFormat="0" applyAlignment="0" applyProtection="0"/>
    <xf numFmtId="0" fontId="34" fillId="60" borderId="47" applyNumberFormat="0" applyAlignment="0" applyProtection="0"/>
    <xf numFmtId="0" fontId="37" fillId="73" borderId="46" applyNumberFormat="0" applyAlignment="0" applyProtection="0"/>
    <xf numFmtId="0" fontId="27" fillId="73" borderId="47"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34" fillId="39" borderId="47" applyNumberFormat="0" applyAlignment="0" applyProtection="0"/>
    <xf numFmtId="0" fontId="27" fillId="73"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37" fillId="52" borderId="46"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7" fillId="73"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27" fillId="52"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34" fillId="60" borderId="47" applyNumberFormat="0" applyAlignment="0" applyProtection="0"/>
    <xf numFmtId="0" fontId="22" fillId="0" borderId="54" applyNumberFormat="0" applyFill="0" applyAlignment="0" applyProtection="0"/>
    <xf numFmtId="0" fontId="34" fillId="60" borderId="47"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34" fillId="60" borderId="47" applyNumberFormat="0" applyAlignment="0" applyProtection="0"/>
    <xf numFmtId="0" fontId="34" fillId="60"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23" fillId="40" borderId="53" applyNumberFormat="0" applyFont="0" applyAlignment="0" applyProtection="0"/>
    <xf numFmtId="0" fontId="34" fillId="60" borderId="47" applyNumberFormat="0" applyAlignment="0" applyProtection="0"/>
    <xf numFmtId="0" fontId="34" fillId="60"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7" fillId="73"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8" fillId="76" borderId="53" applyNumberFormat="0" applyAlignment="0" applyProtection="0"/>
    <xf numFmtId="0" fontId="27" fillId="73"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34" fillId="39"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37" fillId="52" borderId="46" applyNumberFormat="0" applyAlignment="0" applyProtection="0"/>
    <xf numFmtId="0" fontId="27" fillId="52"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7" fillId="73" borderId="47" applyNumberFormat="0" applyAlignment="0" applyProtection="0"/>
    <xf numFmtId="0" fontId="27" fillId="73" borderId="47" applyNumberFormat="0" applyAlignment="0" applyProtection="0"/>
    <xf numFmtId="0" fontId="34" fillId="60" borderId="47" applyNumberFormat="0" applyAlignment="0" applyProtection="0"/>
    <xf numFmtId="0" fontId="22" fillId="0" borderId="54" applyNumberFormat="0" applyFill="0" applyAlignment="0" applyProtection="0"/>
    <xf numFmtId="0" fontId="34" fillId="60"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7" fillId="73" borderId="47" applyNumberFormat="0" applyAlignment="0" applyProtection="0"/>
    <xf numFmtId="0" fontId="34" fillId="60" borderId="47"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34" fillId="39"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8" fillId="76" borderId="53" applyNumberFormat="0" applyAlignment="0" applyProtection="0"/>
    <xf numFmtId="0" fontId="27" fillId="73"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8" fillId="76" borderId="53" applyNumberFormat="0" applyAlignment="0" applyProtection="0"/>
    <xf numFmtId="0" fontId="37" fillId="52" borderId="46" applyNumberFormat="0" applyAlignment="0" applyProtection="0"/>
    <xf numFmtId="0" fontId="27" fillId="52"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34" fillId="60" borderId="47" applyNumberFormat="0" applyAlignment="0" applyProtection="0"/>
    <xf numFmtId="0" fontId="34" fillId="60"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37" fillId="52" borderId="46" applyNumberFormat="0" applyAlignment="0" applyProtection="0"/>
    <xf numFmtId="0" fontId="27" fillId="52"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7" fillId="73" borderId="47" applyNumberFormat="0" applyAlignment="0" applyProtection="0"/>
    <xf numFmtId="0" fontId="22" fillId="0" borderId="54" applyNumberFormat="0" applyFill="0" applyAlignment="0" applyProtection="0"/>
    <xf numFmtId="0" fontId="34" fillId="39"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34" fillId="39" borderId="47" applyNumberFormat="0" applyAlignment="0" applyProtection="0"/>
    <xf numFmtId="0" fontId="27" fillId="73" borderId="47" applyNumberFormat="0" applyAlignment="0" applyProtection="0"/>
    <xf numFmtId="0" fontId="8" fillId="76" borderId="53" applyNumberFormat="0" applyAlignment="0" applyProtection="0"/>
    <xf numFmtId="0" fontId="34" fillId="39"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37" fillId="73" borderId="46" applyNumberFormat="0" applyAlignment="0" applyProtection="0"/>
    <xf numFmtId="0" fontId="27" fillId="52" borderId="47" applyNumberFormat="0" applyAlignment="0" applyProtection="0"/>
    <xf numFmtId="0" fontId="34" fillId="60"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27" fillId="73"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22" fillId="0" borderId="54" applyNumberFormat="0" applyFill="0" applyAlignment="0" applyProtection="0"/>
    <xf numFmtId="0" fontId="34" fillId="39"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37" fillId="73" borderId="46" applyNumberForma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7" fillId="73" borderId="47" applyNumberFormat="0" applyAlignment="0" applyProtection="0"/>
    <xf numFmtId="0" fontId="34" fillId="39"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34" fillId="60" borderId="47" applyNumberFormat="0" applyAlignment="0" applyProtection="0"/>
    <xf numFmtId="0" fontId="8" fillId="76" borderId="53" applyNumberFormat="0" applyAlignment="0" applyProtection="0"/>
    <xf numFmtId="0" fontId="27" fillId="73" borderId="47" applyNumberFormat="0" applyAlignment="0" applyProtection="0"/>
    <xf numFmtId="0" fontId="37" fillId="52" borderId="46" applyNumberFormat="0" applyAlignment="0" applyProtection="0"/>
    <xf numFmtId="0" fontId="8" fillId="76" borderId="53" applyNumberFormat="0" applyAlignment="0" applyProtection="0"/>
    <xf numFmtId="0" fontId="27" fillId="52"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34" fillId="60" borderId="47" applyNumberFormat="0" applyAlignment="0" applyProtection="0"/>
    <xf numFmtId="0" fontId="34" fillId="60" borderId="47" applyNumberFormat="0" applyAlignment="0" applyProtection="0"/>
    <xf numFmtId="0" fontId="37" fillId="73" borderId="46" applyNumberFormat="0" applyAlignment="0" applyProtection="0"/>
    <xf numFmtId="0" fontId="27" fillId="52"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7" fillId="73" borderId="47" applyNumberFormat="0" applyAlignment="0" applyProtection="0"/>
    <xf numFmtId="0" fontId="27" fillId="52"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34" fillId="39"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7" fillId="73" borderId="46" applyNumberFormat="0" applyAlignment="0" applyProtection="0"/>
    <xf numFmtId="0" fontId="27" fillId="73" borderId="47" applyNumberFormat="0" applyAlignment="0" applyProtection="0"/>
    <xf numFmtId="0" fontId="37" fillId="52" borderId="46" applyNumberFormat="0" applyAlignment="0" applyProtection="0"/>
    <xf numFmtId="0" fontId="34" fillId="60" borderId="47" applyNumberFormat="0" applyAlignment="0" applyProtection="0"/>
    <xf numFmtId="0" fontId="8" fillId="76" borderId="53" applyNumberFormat="0" applyAlignment="0" applyProtection="0"/>
    <xf numFmtId="0" fontId="34" fillId="39"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34" fillId="39"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37" fillId="52" borderId="46" applyNumberFormat="0" applyAlignment="0" applyProtection="0"/>
    <xf numFmtId="0" fontId="22" fillId="0" borderId="54" applyNumberFormat="0" applyFill="0" applyAlignment="0" applyProtection="0"/>
    <xf numFmtId="0" fontId="34" fillId="39" borderId="47" applyNumberFormat="0" applyAlignment="0" applyProtection="0"/>
    <xf numFmtId="0" fontId="34" fillId="60" borderId="47" applyNumberFormat="0" applyAlignment="0" applyProtection="0"/>
    <xf numFmtId="0" fontId="27" fillId="52" borderId="47" applyNumberFormat="0" applyAlignment="0" applyProtection="0"/>
    <xf numFmtId="0" fontId="8" fillId="76" borderId="53" applyNumberFormat="0" applyAlignment="0" applyProtection="0"/>
    <xf numFmtId="0" fontId="34" fillId="39" borderId="47" applyNumberFormat="0" applyAlignment="0" applyProtection="0"/>
    <xf numFmtId="0" fontId="27" fillId="73" borderId="47" applyNumberFormat="0" applyAlignment="0" applyProtection="0"/>
    <xf numFmtId="0" fontId="34" fillId="60"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27" fillId="73"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2" fillId="0" borderId="54" applyNumberFormat="0" applyFill="0" applyAlignment="0" applyProtection="0"/>
    <xf numFmtId="0" fontId="27" fillId="52"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27" fillId="52" borderId="47" applyNumberFormat="0" applyAlignment="0" applyProtection="0"/>
    <xf numFmtId="0" fontId="37" fillId="73" borderId="46"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34" fillId="39" borderId="47" applyNumberFormat="0" applyAlignment="0" applyProtection="0"/>
    <xf numFmtId="0" fontId="34" fillId="39"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37" fillId="52" borderId="46" applyNumberFormat="0" applyAlignment="0" applyProtection="0"/>
    <xf numFmtId="0" fontId="27" fillId="52" borderId="47" applyNumberFormat="0" applyAlignment="0" applyProtection="0"/>
    <xf numFmtId="0" fontId="34" fillId="39"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34" fillId="60"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22" fillId="0" borderId="54" applyNumberFormat="0" applyFill="0" applyAlignment="0" applyProtection="0"/>
    <xf numFmtId="0" fontId="34" fillId="60"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8" fillId="76" borderId="53" applyNumberFormat="0" applyAlignment="0" applyProtection="0"/>
    <xf numFmtId="0" fontId="27" fillId="73" borderId="47" applyNumberFormat="0" applyAlignment="0" applyProtection="0"/>
    <xf numFmtId="0" fontId="34" fillId="60" borderId="47" applyNumberFormat="0" applyAlignment="0" applyProtection="0"/>
    <xf numFmtId="0" fontId="8" fillId="76" borderId="53" applyNumberFormat="0" applyAlignment="0" applyProtection="0"/>
    <xf numFmtId="0" fontId="27" fillId="73"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39"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7" fillId="73" borderId="47"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34" fillId="39" borderId="47" applyNumberFormat="0" applyAlignment="0" applyProtection="0"/>
    <xf numFmtId="0" fontId="34" fillId="39"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34" fillId="39" borderId="47" applyNumberFormat="0" applyAlignment="0" applyProtection="0"/>
    <xf numFmtId="0" fontId="34" fillId="60" borderId="47" applyNumberFormat="0" applyAlignment="0" applyProtection="0"/>
    <xf numFmtId="0" fontId="37" fillId="73" borderId="46" applyNumberFormat="0" applyAlignment="0" applyProtection="0"/>
    <xf numFmtId="0" fontId="27" fillId="73" borderId="47" applyNumberFormat="0" applyAlignment="0" applyProtection="0"/>
    <xf numFmtId="0" fontId="27" fillId="52"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27" fillId="52" borderId="47" applyNumberFormat="0" applyAlignment="0" applyProtection="0"/>
    <xf numFmtId="0" fontId="8" fillId="76" borderId="53" applyNumberForma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7" fillId="73" borderId="47" applyNumberFormat="0" applyAlignment="0" applyProtection="0"/>
    <xf numFmtId="0" fontId="34" fillId="60" borderId="47"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34" fillId="60" borderId="47" applyNumberFormat="0" applyAlignment="0" applyProtection="0"/>
    <xf numFmtId="0" fontId="27" fillId="73"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34" fillId="39"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37" fillId="73" borderId="46"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34" fillId="60" borderId="47" applyNumberFormat="0" applyAlignment="0" applyProtection="0"/>
    <xf numFmtId="0" fontId="27" fillId="52" borderId="47" applyNumberFormat="0" applyAlignment="0" applyProtection="0"/>
    <xf numFmtId="0" fontId="8" fillId="76" borderId="53"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27" fillId="73" borderId="47" applyNumberFormat="0" applyAlignment="0" applyProtection="0"/>
    <xf numFmtId="0" fontId="37" fillId="52" borderId="46" applyNumberFormat="0" applyAlignment="0" applyProtection="0"/>
    <xf numFmtId="0" fontId="37" fillId="52" borderId="46" applyNumberFormat="0" applyAlignment="0" applyProtection="0"/>
    <xf numFmtId="0" fontId="27" fillId="52" borderId="47" applyNumberFormat="0" applyAlignment="0" applyProtection="0"/>
    <xf numFmtId="0" fontId="23" fillId="40" borderId="53" applyNumberFormat="0" applyFont="0" applyAlignment="0" applyProtection="0"/>
    <xf numFmtId="0" fontId="34" fillId="39"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8" fillId="76" borderId="53" applyNumberFormat="0" applyAlignment="0" applyProtection="0"/>
    <xf numFmtId="0" fontId="22" fillId="0" borderId="54" applyNumberFormat="0" applyFill="0" applyAlignment="0" applyProtection="0"/>
    <xf numFmtId="0" fontId="27" fillId="52"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34" fillId="60" borderId="47" applyNumberForma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37" fillId="52" borderId="46"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34" fillId="60"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34" fillId="39"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27" fillId="73" borderId="47" applyNumberFormat="0" applyAlignment="0" applyProtection="0"/>
    <xf numFmtId="0" fontId="34" fillId="39" borderId="47" applyNumberFormat="0" applyAlignment="0" applyProtection="0"/>
    <xf numFmtId="0" fontId="37" fillId="52" borderId="46" applyNumberFormat="0" applyAlignment="0" applyProtection="0"/>
    <xf numFmtId="0" fontId="27" fillId="52"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37" fillId="73" borderId="46" applyNumberFormat="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37" fillId="52" borderId="46" applyNumberForma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27" fillId="73"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8" fillId="76" borderId="53" applyNumberFormat="0" applyAlignment="0" applyProtection="0"/>
    <xf numFmtId="0" fontId="37" fillId="52" borderId="46" applyNumberFormat="0" applyAlignment="0" applyProtection="0"/>
    <xf numFmtId="0" fontId="8" fillId="76" borderId="53" applyNumberFormat="0" applyAlignment="0" applyProtection="0"/>
    <xf numFmtId="0" fontId="34" fillId="60" borderId="47" applyNumberFormat="0" applyAlignment="0" applyProtection="0"/>
    <xf numFmtId="0" fontId="8" fillId="76" borderId="53" applyNumberFormat="0" applyAlignment="0" applyProtection="0"/>
    <xf numFmtId="0" fontId="34" fillId="39" borderId="47" applyNumberFormat="0" applyAlignment="0" applyProtection="0"/>
    <xf numFmtId="0" fontId="27" fillId="73"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37" fillId="52" borderId="46" applyNumberFormat="0" applyAlignment="0" applyProtection="0"/>
    <xf numFmtId="0" fontId="37" fillId="73" borderId="46" applyNumberFormat="0" applyAlignment="0" applyProtection="0"/>
    <xf numFmtId="0" fontId="27" fillId="52" borderId="47"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34" fillId="39" borderId="47" applyNumberForma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7" fillId="73" borderId="47" applyNumberFormat="0" applyAlignment="0" applyProtection="0"/>
    <xf numFmtId="0" fontId="27" fillId="73" borderId="47" applyNumberFormat="0" applyAlignment="0" applyProtection="0"/>
    <xf numFmtId="0" fontId="8" fillId="76" borderId="53" applyNumberFormat="0" applyAlignment="0" applyProtection="0"/>
    <xf numFmtId="0" fontId="27" fillId="52" borderId="47" applyNumberFormat="0" applyAlignment="0" applyProtection="0"/>
    <xf numFmtId="0" fontId="27" fillId="73" borderId="47" applyNumberFormat="0" applyAlignment="0" applyProtection="0"/>
    <xf numFmtId="0" fontId="34" fillId="39" borderId="47" applyNumberFormat="0" applyAlignment="0" applyProtection="0"/>
    <xf numFmtId="0" fontId="27" fillId="73" borderId="47" applyNumberFormat="0" applyAlignment="0" applyProtection="0"/>
    <xf numFmtId="0" fontId="8" fillId="76" borderId="53"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27" fillId="52"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34" fillId="60" borderId="47" applyNumberFormat="0" applyAlignment="0" applyProtection="0"/>
    <xf numFmtId="0" fontId="8" fillId="76" borderId="53" applyNumberFormat="0" applyAlignment="0" applyProtection="0"/>
    <xf numFmtId="0" fontId="37" fillId="73" borderId="46" applyNumberFormat="0" applyAlignment="0" applyProtection="0"/>
    <xf numFmtId="0" fontId="27" fillId="73"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37" fillId="52" borderId="46"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3" fillId="40" borderId="53" applyNumberFormat="0" applyFont="0" applyAlignment="0" applyProtection="0"/>
    <xf numFmtId="0" fontId="27" fillId="73"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34" fillId="39"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3" fillId="40" borderId="53" applyNumberFormat="0" applyFont="0" applyAlignment="0" applyProtection="0"/>
    <xf numFmtId="0" fontId="34" fillId="39" borderId="47" applyNumberFormat="0" applyAlignment="0" applyProtection="0"/>
    <xf numFmtId="0" fontId="34" fillId="60" borderId="47" applyNumberFormat="0" applyAlignment="0" applyProtection="0"/>
    <xf numFmtId="0" fontId="34" fillId="39" borderId="47" applyNumberFormat="0" applyAlignment="0" applyProtection="0"/>
    <xf numFmtId="0" fontId="8" fillId="76" borderId="53" applyNumberFormat="0" applyAlignment="0" applyProtection="0"/>
    <xf numFmtId="0" fontId="34" fillId="60"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34" fillId="60"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7" fillId="52" borderId="46" applyNumberFormat="0" applyAlignment="0" applyProtection="0"/>
    <xf numFmtId="0" fontId="23" fillId="40" borderId="53" applyNumberFormat="0" applyFon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34" fillId="39" borderId="47" applyNumberFormat="0" applyAlignment="0" applyProtection="0"/>
    <xf numFmtId="0" fontId="8" fillId="76" borderId="53" applyNumberFormat="0" applyAlignment="0" applyProtection="0"/>
    <xf numFmtId="0" fontId="34" fillId="39" borderId="47"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34" fillId="39" borderId="47" applyNumberFormat="0" applyAlignment="0" applyProtection="0"/>
    <xf numFmtId="0" fontId="37" fillId="73" borderId="46" applyNumberFormat="0" applyAlignment="0" applyProtection="0"/>
    <xf numFmtId="0" fontId="27" fillId="73"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37" fillId="73" borderId="46" applyNumberFormat="0" applyAlignment="0" applyProtection="0"/>
    <xf numFmtId="0" fontId="8" fillId="76" borderId="53" applyNumberFormat="0" applyAlignment="0" applyProtection="0"/>
    <xf numFmtId="0" fontId="34" fillId="39" borderId="47" applyNumberFormat="0" applyAlignment="0" applyProtection="0"/>
    <xf numFmtId="0" fontId="23" fillId="40" borderId="53" applyNumberFormat="0" applyFont="0" applyAlignment="0" applyProtection="0"/>
    <xf numFmtId="0" fontId="34" fillId="60"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2" fillId="0" borderId="54" applyNumberFormat="0" applyFill="0" applyAlignment="0" applyProtection="0"/>
    <xf numFmtId="0" fontId="27" fillId="73" borderId="47" applyNumberFormat="0" applyAlignment="0" applyProtection="0"/>
    <xf numFmtId="0" fontId="8" fillId="76" borderId="53" applyNumberFormat="0" applyAlignment="0" applyProtection="0"/>
    <xf numFmtId="0" fontId="34" fillId="39" borderId="47" applyNumberFormat="0" applyAlignment="0" applyProtection="0"/>
    <xf numFmtId="0" fontId="34" fillId="39" borderId="47" applyNumberFormat="0" applyAlignment="0" applyProtection="0"/>
    <xf numFmtId="0" fontId="34" fillId="39" borderId="47" applyNumberFormat="0" applyAlignment="0" applyProtection="0"/>
    <xf numFmtId="0" fontId="37" fillId="52" borderId="46" applyNumberFormat="0" applyAlignment="0" applyProtection="0"/>
    <xf numFmtId="0" fontId="27" fillId="52"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34" fillId="60" borderId="47" applyNumberForma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34" fillId="39" borderId="47" applyNumberFormat="0" applyAlignment="0" applyProtection="0"/>
    <xf numFmtId="0" fontId="34" fillId="60"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27" fillId="73" borderId="47" applyNumberFormat="0" applyAlignment="0" applyProtection="0"/>
    <xf numFmtId="0" fontId="22" fillId="0" borderId="54" applyNumberFormat="0" applyFill="0" applyAlignment="0" applyProtection="0"/>
    <xf numFmtId="0" fontId="37" fillId="52" borderId="46" applyNumberForma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34" fillId="60" borderId="47" applyNumberFormat="0" applyAlignment="0" applyProtection="0"/>
    <xf numFmtId="0" fontId="34" fillId="60" borderId="47" applyNumberFormat="0" applyAlignment="0" applyProtection="0"/>
    <xf numFmtId="0" fontId="23" fillId="40" borderId="53" applyNumberFormat="0" applyFont="0" applyAlignment="0" applyProtection="0"/>
    <xf numFmtId="0" fontId="37" fillId="52" borderId="46" applyNumberFormat="0" applyAlignment="0" applyProtection="0"/>
    <xf numFmtId="0" fontId="27" fillId="52"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34" fillId="60"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34" fillId="60" borderId="47" applyNumberFormat="0" applyAlignment="0" applyProtection="0"/>
    <xf numFmtId="0" fontId="27" fillId="73" borderId="47" applyNumberFormat="0" applyAlignment="0" applyProtection="0"/>
    <xf numFmtId="0" fontId="27" fillId="52" borderId="47" applyNumberFormat="0" applyAlignment="0" applyProtection="0"/>
    <xf numFmtId="0" fontId="8" fillId="76" borderId="53" applyNumberFormat="0" applyAlignment="0" applyProtection="0"/>
    <xf numFmtId="0" fontId="34" fillId="60" borderId="47" applyNumberFormat="0" applyAlignment="0" applyProtection="0"/>
    <xf numFmtId="0" fontId="27" fillId="52" borderId="47" applyNumberFormat="0" applyAlignment="0" applyProtection="0"/>
    <xf numFmtId="0" fontId="34" fillId="39"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2" fillId="0" borderId="54" applyNumberFormat="0" applyFill="0" applyAlignment="0" applyProtection="0"/>
    <xf numFmtId="0" fontId="27" fillId="52"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23" fillId="40" borderId="53" applyNumberFormat="0" applyFont="0" applyAlignment="0" applyProtection="0"/>
    <xf numFmtId="0" fontId="34" fillId="60" borderId="47" applyNumberFormat="0" applyAlignment="0" applyProtection="0"/>
    <xf numFmtId="0" fontId="34" fillId="39" borderId="47" applyNumberFormat="0" applyAlignment="0" applyProtection="0"/>
    <xf numFmtId="0" fontId="8" fillId="76" borderId="53" applyNumberFormat="0" applyAlignment="0" applyProtection="0"/>
    <xf numFmtId="0" fontId="34" fillId="39" borderId="47" applyNumberFormat="0" applyAlignment="0" applyProtection="0"/>
    <xf numFmtId="0" fontId="27" fillId="73" borderId="47" applyNumberFormat="0" applyAlignment="0" applyProtection="0"/>
    <xf numFmtId="0" fontId="27" fillId="52" borderId="47" applyNumberFormat="0" applyAlignment="0" applyProtection="0"/>
    <xf numFmtId="0" fontId="37" fillId="73" borderId="46" applyNumberFormat="0" applyAlignment="0" applyProtection="0"/>
    <xf numFmtId="0" fontId="34" fillId="39"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23" fillId="40" borderId="53" applyNumberFormat="0" applyFont="0" applyAlignment="0" applyProtection="0"/>
    <xf numFmtId="0" fontId="34" fillId="60"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37" fillId="73" borderId="46" applyNumberFormat="0" applyAlignment="0" applyProtection="0"/>
    <xf numFmtId="0" fontId="22" fillId="0" borderId="54" applyNumberFormat="0" applyFill="0" applyAlignment="0" applyProtection="0"/>
    <xf numFmtId="0" fontId="37" fillId="73" borderId="46" applyNumberFormat="0" applyAlignment="0" applyProtection="0"/>
    <xf numFmtId="0" fontId="27" fillId="52"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37" fillId="52" borderId="46" applyNumberFormat="0" applyAlignment="0" applyProtection="0"/>
    <xf numFmtId="0" fontId="8" fillId="76" borderId="53" applyNumberForma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7" fillId="73" borderId="47" applyNumberFormat="0" applyAlignment="0" applyProtection="0"/>
    <xf numFmtId="0" fontId="37" fillId="73" borderId="46" applyNumberFormat="0" applyAlignment="0" applyProtection="0"/>
    <xf numFmtId="0" fontId="27" fillId="52"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7" fillId="52"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37" fillId="52" borderId="46" applyNumberFormat="0" applyAlignment="0" applyProtection="0"/>
    <xf numFmtId="0" fontId="37" fillId="73" borderId="46"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34" fillId="60"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7" fillId="73" borderId="47" applyNumberFormat="0" applyAlignment="0" applyProtection="0"/>
    <xf numFmtId="0" fontId="23" fillId="40" borderId="53" applyNumberFormat="0" applyFont="0" applyAlignment="0" applyProtection="0"/>
    <xf numFmtId="0" fontId="34" fillId="60" borderId="47" applyNumberFormat="0" applyAlignment="0" applyProtection="0"/>
    <xf numFmtId="0" fontId="37" fillId="73" borderId="46" applyNumberFormat="0" applyAlignment="0" applyProtection="0"/>
    <xf numFmtId="0" fontId="8" fillId="76" borderId="53" applyNumberFormat="0" applyAlignment="0" applyProtection="0"/>
    <xf numFmtId="0" fontId="27" fillId="73" borderId="47" applyNumberFormat="0" applyAlignment="0" applyProtection="0"/>
    <xf numFmtId="0" fontId="27" fillId="73" borderId="47" applyNumberFormat="0" applyAlignment="0" applyProtection="0"/>
    <xf numFmtId="0" fontId="27" fillId="73" borderId="47" applyNumberFormat="0" applyAlignment="0" applyProtection="0"/>
    <xf numFmtId="0" fontId="34" fillId="60" borderId="47" applyNumberFormat="0" applyAlignment="0" applyProtection="0"/>
    <xf numFmtId="0" fontId="8" fillId="76" borderId="53" applyNumberFormat="0" applyAlignment="0" applyProtection="0"/>
    <xf numFmtId="0" fontId="34" fillId="60" borderId="47" applyNumberFormat="0" applyAlignment="0" applyProtection="0"/>
    <xf numFmtId="0" fontId="27" fillId="73" borderId="47" applyNumberForma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7" fillId="52"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73"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60"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34" fillId="39"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60"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37" fillId="73" borderId="46" applyNumberFormat="0" applyAlignment="0" applyProtection="0"/>
    <xf numFmtId="0" fontId="27" fillId="52"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8" fillId="76" borderId="53" applyNumberFormat="0" applyAlignment="0" applyProtection="0"/>
    <xf numFmtId="0" fontId="27" fillId="73"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27" fillId="73" borderId="47" applyNumberFormat="0" applyAlignment="0" applyProtection="0"/>
    <xf numFmtId="0" fontId="37" fillId="73" borderId="46" applyNumberFormat="0" applyAlignment="0" applyProtection="0"/>
    <xf numFmtId="0" fontId="22" fillId="0" borderId="54" applyNumberFormat="0" applyFill="0" applyAlignment="0" applyProtection="0"/>
    <xf numFmtId="0" fontId="27" fillId="52" borderId="47" applyNumberFormat="0" applyAlignment="0" applyProtection="0"/>
    <xf numFmtId="0" fontId="27" fillId="73" borderId="47" applyNumberFormat="0" applyAlignment="0" applyProtection="0"/>
    <xf numFmtId="0" fontId="34" fillId="39" borderId="47"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34" fillId="60" borderId="47" applyNumberFormat="0" applyAlignment="0" applyProtection="0"/>
    <xf numFmtId="0" fontId="27" fillId="52"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34" fillId="60"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34" fillId="39"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23" fillId="40" borderId="53" applyNumberFormat="0" applyFont="0" applyAlignment="0" applyProtection="0"/>
    <xf numFmtId="0" fontId="23" fillId="40" borderId="53" applyNumberFormat="0" applyFont="0" applyAlignment="0" applyProtection="0"/>
    <xf numFmtId="0" fontId="8" fillId="76" borderId="53" applyNumberFormat="0" applyAlignment="0" applyProtection="0"/>
    <xf numFmtId="0" fontId="22" fillId="0" borderId="54" applyNumberFormat="0" applyFill="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37" fillId="52" borderId="46" applyNumberFormat="0" applyAlignment="0" applyProtection="0"/>
    <xf numFmtId="0" fontId="27" fillId="52"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34" fillId="60"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2" fillId="0" borderId="54" applyNumberFormat="0" applyFill="0" applyAlignment="0" applyProtection="0"/>
    <xf numFmtId="0" fontId="27" fillId="52" borderId="47" applyNumberFormat="0" applyAlignment="0" applyProtection="0"/>
    <xf numFmtId="0" fontId="23" fillId="40" borderId="53" applyNumberFormat="0" applyFont="0" applyAlignment="0" applyProtection="0"/>
    <xf numFmtId="0" fontId="34" fillId="60" borderId="47" applyNumberFormat="0" applyAlignment="0" applyProtection="0"/>
    <xf numFmtId="0" fontId="22" fillId="0" borderId="54" applyNumberFormat="0" applyFill="0" applyAlignment="0" applyProtection="0"/>
    <xf numFmtId="0" fontId="34" fillId="60" borderId="47" applyNumberFormat="0" applyAlignment="0" applyProtection="0"/>
    <xf numFmtId="0" fontId="34" fillId="60" borderId="47" applyNumberFormat="0" applyAlignment="0" applyProtection="0"/>
    <xf numFmtId="0" fontId="22" fillId="0" borderId="54" applyNumberFormat="0" applyFill="0" applyAlignment="0" applyProtection="0"/>
    <xf numFmtId="0" fontId="34" fillId="39" borderId="47"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27" fillId="73"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8" fillId="76" borderId="53" applyNumberFormat="0" applyAlignment="0" applyProtection="0"/>
    <xf numFmtId="0" fontId="37" fillId="52" borderId="46" applyNumberFormat="0" applyAlignment="0" applyProtection="0"/>
    <xf numFmtId="0" fontId="8" fillId="76" borderId="53" applyNumberFormat="0" applyAlignment="0" applyProtection="0"/>
    <xf numFmtId="0" fontId="34" fillId="39" borderId="47" applyNumberFormat="0" applyAlignment="0" applyProtection="0"/>
    <xf numFmtId="0" fontId="27" fillId="52"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34" fillId="60" borderId="47"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7" fillId="52"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7" fillId="52" borderId="47" applyNumberFormat="0" applyAlignment="0" applyProtection="0"/>
    <xf numFmtId="0" fontId="34" fillId="39" borderId="47" applyNumberFormat="0" applyAlignment="0" applyProtection="0"/>
    <xf numFmtId="0" fontId="27" fillId="52" borderId="47" applyNumberFormat="0" applyAlignment="0" applyProtection="0"/>
    <xf numFmtId="0" fontId="8" fillId="76" borderId="53" applyNumberFormat="0" applyAlignment="0" applyProtection="0"/>
    <xf numFmtId="0" fontId="34" fillId="39" borderId="47" applyNumberFormat="0" applyAlignment="0" applyProtection="0"/>
    <xf numFmtId="0" fontId="27" fillId="73" borderId="47" applyNumberFormat="0" applyAlignment="0" applyProtection="0"/>
    <xf numFmtId="0" fontId="8" fillId="76" borderId="53"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34" fillId="60" borderId="47" applyNumberFormat="0" applyAlignment="0" applyProtection="0"/>
    <xf numFmtId="0" fontId="34" fillId="60" borderId="47" applyNumberFormat="0" applyAlignment="0" applyProtection="0"/>
    <xf numFmtId="0" fontId="8" fillId="76" borderId="53" applyNumberFormat="0" applyAlignment="0" applyProtection="0"/>
    <xf numFmtId="0" fontId="37" fillId="73" borderId="46" applyNumberFormat="0" applyAlignment="0" applyProtection="0"/>
    <xf numFmtId="0" fontId="27" fillId="52"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7" fillId="52" borderId="47" applyNumberFormat="0" applyAlignment="0" applyProtection="0"/>
    <xf numFmtId="0" fontId="27" fillId="73" borderId="47" applyNumberFormat="0" applyAlignment="0" applyProtection="0"/>
    <xf numFmtId="0" fontId="34" fillId="39" borderId="47" applyNumberFormat="0" applyAlignment="0" applyProtection="0"/>
    <xf numFmtId="0" fontId="27" fillId="73" borderId="47" applyNumberFormat="0" applyAlignment="0" applyProtection="0"/>
    <xf numFmtId="0" fontId="8" fillId="76" borderId="53" applyNumberFormat="0" applyAlignment="0" applyProtection="0"/>
    <xf numFmtId="0" fontId="27" fillId="73"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7" fillId="73" borderId="47" applyNumberFormat="0" applyAlignment="0" applyProtection="0"/>
    <xf numFmtId="0" fontId="8" fillId="76" borderId="53" applyNumberFormat="0" applyAlignment="0" applyProtection="0"/>
    <xf numFmtId="0" fontId="27" fillId="73"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27" fillId="73" borderId="47" applyNumberFormat="0" applyAlignment="0" applyProtection="0"/>
    <xf numFmtId="0" fontId="34" fillId="39" borderId="47" applyNumberFormat="0" applyAlignment="0" applyProtection="0"/>
    <xf numFmtId="0" fontId="34" fillId="60" borderId="47" applyNumberFormat="0" applyAlignment="0" applyProtection="0"/>
    <xf numFmtId="0" fontId="37" fillId="52" borderId="46" applyNumberFormat="0" applyAlignment="0" applyProtection="0"/>
    <xf numFmtId="0" fontId="22" fillId="0" borderId="54" applyNumberFormat="0" applyFill="0" applyAlignment="0" applyProtection="0"/>
    <xf numFmtId="0" fontId="27" fillId="52"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34" fillId="39"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34" fillId="60" borderId="47" applyNumberFormat="0" applyAlignment="0" applyProtection="0"/>
    <xf numFmtId="0" fontId="23" fillId="40" borderId="53" applyNumberFormat="0" applyFont="0" applyAlignment="0" applyProtection="0"/>
    <xf numFmtId="0" fontId="34" fillId="39"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34" fillId="39"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34" fillId="39"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34" fillId="60" borderId="47" applyNumberFormat="0" applyAlignment="0" applyProtection="0"/>
    <xf numFmtId="0" fontId="8" fillId="76" borderId="53" applyNumberFormat="0" applyAlignment="0" applyProtection="0"/>
    <xf numFmtId="0" fontId="34" fillId="60" borderId="47" applyNumberFormat="0" applyAlignment="0" applyProtection="0"/>
    <xf numFmtId="0" fontId="8" fillId="76" borderId="53" applyNumberFormat="0" applyAlignment="0" applyProtection="0"/>
    <xf numFmtId="0" fontId="37" fillId="73" borderId="46" applyNumberFormat="0" applyAlignment="0" applyProtection="0"/>
    <xf numFmtId="0" fontId="27" fillId="52" borderId="47" applyNumberFormat="0" applyAlignment="0" applyProtection="0"/>
    <xf numFmtId="0" fontId="8" fillId="76" borderId="53" applyNumberFormat="0" applyAlignment="0" applyProtection="0"/>
    <xf numFmtId="0" fontId="34" fillId="39"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37" fillId="73" borderId="46" applyNumberFormat="0" applyAlignment="0" applyProtection="0"/>
    <xf numFmtId="0" fontId="37" fillId="52" borderId="46" applyNumberFormat="0" applyAlignment="0" applyProtection="0"/>
    <xf numFmtId="0" fontId="8" fillId="76" borderId="53" applyNumberFormat="0" applyAlignment="0" applyProtection="0"/>
    <xf numFmtId="0" fontId="37" fillId="73" borderId="46" applyNumberFormat="0" applyAlignment="0" applyProtection="0"/>
    <xf numFmtId="0" fontId="23" fillId="40" borderId="53" applyNumberFormat="0" applyFont="0" applyAlignment="0" applyProtection="0"/>
    <xf numFmtId="0" fontId="34" fillId="60"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39"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3" fillId="40" borderId="53" applyNumberFormat="0" applyFont="0" applyAlignment="0" applyProtection="0"/>
    <xf numFmtId="0" fontId="8" fillId="76" borderId="53" applyNumberFormat="0" applyAlignment="0" applyProtection="0"/>
    <xf numFmtId="0" fontId="34" fillId="60"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37" fillId="52" borderId="46" applyNumberFormat="0" applyAlignment="0" applyProtection="0"/>
    <xf numFmtId="0" fontId="8" fillId="76" borderId="53" applyNumberFormat="0" applyAlignment="0" applyProtection="0"/>
    <xf numFmtId="0" fontId="27" fillId="73"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37" fillId="73" borderId="46" applyNumberFormat="0" applyAlignment="0" applyProtection="0"/>
    <xf numFmtId="0" fontId="34" fillId="60" borderId="47" applyNumberFormat="0" applyAlignment="0" applyProtection="0"/>
    <xf numFmtId="0" fontId="8" fillId="76" borderId="53" applyNumberFormat="0" applyAlignment="0" applyProtection="0"/>
    <xf numFmtId="0" fontId="34" fillId="60"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34" fillId="60"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37" fillId="73" borderId="46" applyNumberFormat="0" applyAlignment="0" applyProtection="0"/>
    <xf numFmtId="0" fontId="8" fillId="76" borderId="53" applyNumberForma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37" fillId="52" borderId="46" applyNumberFormat="0" applyAlignment="0" applyProtection="0"/>
    <xf numFmtId="0" fontId="8" fillId="76" borderId="53"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34" fillId="39"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8" fillId="76" borderId="53" applyNumberFormat="0" applyAlignment="0" applyProtection="0"/>
    <xf numFmtId="0" fontId="23" fillId="40" borderId="53" applyNumberFormat="0" applyFont="0" applyAlignment="0" applyProtection="0"/>
    <xf numFmtId="0" fontId="34" fillId="39"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8" fillId="76" borderId="53" applyNumberFormat="0" applyAlignment="0" applyProtection="0"/>
    <xf numFmtId="0" fontId="34" fillId="60" borderId="47" applyNumberFormat="0" applyAlignment="0" applyProtection="0"/>
    <xf numFmtId="0" fontId="27" fillId="73" borderId="47" applyNumberFormat="0" applyAlignment="0" applyProtection="0"/>
    <xf numFmtId="0" fontId="27" fillId="52" borderId="47" applyNumberFormat="0" applyAlignment="0" applyProtection="0"/>
    <xf numFmtId="0" fontId="37" fillId="52" borderId="46" applyNumberFormat="0" applyAlignment="0" applyProtection="0"/>
    <xf numFmtId="0" fontId="22" fillId="0" borderId="54" applyNumberFormat="0" applyFill="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34" fillId="60" borderId="47" applyNumberFormat="0" applyAlignment="0" applyProtection="0"/>
    <xf numFmtId="0" fontId="27" fillId="73"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34" fillId="39"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37" fillId="52" borderId="46" applyNumberFormat="0" applyAlignment="0" applyProtection="0"/>
    <xf numFmtId="0" fontId="37" fillId="73" borderId="46"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7" fillId="52"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34" fillId="39" borderId="47" applyNumberFormat="0" applyAlignment="0" applyProtection="0"/>
    <xf numFmtId="0" fontId="8" fillId="76" borderId="53" applyNumberFormat="0" applyAlignment="0" applyProtection="0"/>
    <xf numFmtId="0" fontId="27" fillId="52" borderId="47" applyNumberFormat="0" applyAlignment="0" applyProtection="0"/>
    <xf numFmtId="0" fontId="37" fillId="52" borderId="46" applyNumberFormat="0" applyAlignment="0" applyProtection="0"/>
    <xf numFmtId="0" fontId="27" fillId="73"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34" fillId="60"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7" fillId="52" borderId="47" applyNumberFormat="0" applyAlignment="0" applyProtection="0"/>
    <xf numFmtId="0" fontId="22" fillId="0" borderId="54" applyNumberFormat="0" applyFill="0" applyAlignment="0" applyProtection="0"/>
    <xf numFmtId="0" fontId="34" fillId="60" borderId="47" applyNumberFormat="0" applyAlignment="0" applyProtection="0"/>
    <xf numFmtId="0" fontId="27" fillId="52"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34" fillId="60"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8" fillId="76" borderId="53" applyNumberFormat="0" applyAlignment="0" applyProtection="0"/>
    <xf numFmtId="0" fontId="27" fillId="52" borderId="47" applyNumberFormat="0" applyAlignment="0" applyProtection="0"/>
    <xf numFmtId="0" fontId="37" fillId="52" borderId="46" applyNumberFormat="0" applyAlignment="0" applyProtection="0"/>
    <xf numFmtId="0" fontId="27" fillId="73" borderId="47" applyNumberFormat="0" applyAlignment="0" applyProtection="0"/>
    <xf numFmtId="0" fontId="23" fillId="40" borderId="53" applyNumberFormat="0" applyFont="0" applyAlignment="0" applyProtection="0"/>
    <xf numFmtId="0" fontId="37" fillId="52" borderId="46"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34" fillId="60" borderId="47"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34" fillId="60" borderId="47" applyNumberFormat="0" applyAlignment="0" applyProtection="0"/>
    <xf numFmtId="0" fontId="37" fillId="52" borderId="46" applyNumberFormat="0" applyAlignment="0" applyProtection="0"/>
    <xf numFmtId="0" fontId="22" fillId="0" borderId="54" applyNumberFormat="0" applyFill="0" applyAlignment="0" applyProtection="0"/>
    <xf numFmtId="0" fontId="27" fillId="52" borderId="47" applyNumberFormat="0" applyAlignment="0" applyProtection="0"/>
    <xf numFmtId="0" fontId="27" fillId="73" borderId="47" applyNumberFormat="0" applyAlignment="0" applyProtection="0"/>
    <xf numFmtId="0" fontId="34" fillId="39" borderId="47" applyNumberFormat="0" applyAlignment="0" applyProtection="0"/>
    <xf numFmtId="0" fontId="37" fillId="52" borderId="46" applyNumberFormat="0" applyAlignment="0" applyProtection="0"/>
    <xf numFmtId="0" fontId="34" fillId="60"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37" fillId="52" borderId="46" applyNumberFormat="0" applyAlignment="0" applyProtection="0"/>
    <xf numFmtId="0" fontId="27" fillId="52"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34" fillId="39" borderId="47"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22" fillId="0" borderId="54" applyNumberFormat="0" applyFill="0" applyAlignment="0" applyProtection="0"/>
    <xf numFmtId="0" fontId="34" fillId="60" borderId="47" applyNumberFormat="0" applyAlignment="0" applyProtection="0"/>
    <xf numFmtId="0" fontId="34" fillId="60"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73" borderId="47" applyNumberFormat="0" applyAlignment="0" applyProtection="0"/>
    <xf numFmtId="0" fontId="27" fillId="52" borderId="47" applyNumberForma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3" fillId="40" borderId="53" applyNumberFormat="0" applyFont="0" applyAlignment="0" applyProtection="0"/>
    <xf numFmtId="0" fontId="34" fillId="39" borderId="47" applyNumberFormat="0" applyAlignment="0" applyProtection="0"/>
    <xf numFmtId="0" fontId="8" fillId="76" borderId="53" applyNumberFormat="0" applyAlignment="0" applyProtection="0"/>
    <xf numFmtId="0" fontId="37" fillId="73" borderId="46" applyNumberForma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34" fillId="39"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37" fillId="52" borderId="46"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34" fillId="60"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34" fillId="39"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7" fillId="52"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34" fillId="39" borderId="47" applyNumberFormat="0" applyAlignment="0" applyProtection="0"/>
    <xf numFmtId="0" fontId="27" fillId="73"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22" fillId="0" borderId="54" applyNumberFormat="0" applyFill="0" applyAlignment="0" applyProtection="0"/>
    <xf numFmtId="0" fontId="34" fillId="60" borderId="47" applyNumberFormat="0" applyAlignment="0" applyProtection="0"/>
    <xf numFmtId="0" fontId="23" fillId="40" borderId="53" applyNumberFormat="0" applyFont="0" applyAlignment="0" applyProtection="0"/>
    <xf numFmtId="0" fontId="34" fillId="39" borderId="47" applyNumberFormat="0" applyAlignment="0" applyProtection="0"/>
    <xf numFmtId="0" fontId="23" fillId="40" borderId="53" applyNumberFormat="0" applyFont="0" applyAlignment="0" applyProtection="0"/>
    <xf numFmtId="0" fontId="34" fillId="39"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27" fillId="73" borderId="47" applyNumberFormat="0" applyAlignment="0" applyProtection="0"/>
    <xf numFmtId="0" fontId="27" fillId="73" borderId="47"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34" fillId="60"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34" fillId="60" borderId="47" applyNumberFormat="0" applyAlignment="0" applyProtection="0"/>
    <xf numFmtId="0" fontId="22" fillId="0" borderId="54" applyNumberFormat="0" applyFill="0" applyAlignment="0" applyProtection="0"/>
    <xf numFmtId="0" fontId="34" fillId="39" borderId="47" applyNumberFormat="0" applyAlignment="0" applyProtection="0"/>
    <xf numFmtId="0" fontId="34" fillId="60"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37" fillId="73" borderId="46" applyNumberFormat="0" applyAlignment="0" applyProtection="0"/>
    <xf numFmtId="0" fontId="27" fillId="73"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34" fillId="39"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2" fillId="0" borderId="54" applyNumberFormat="0" applyFill="0" applyAlignment="0" applyProtection="0"/>
    <xf numFmtId="0" fontId="23" fillId="40" borderId="53" applyNumberFormat="0" applyFont="0" applyAlignment="0" applyProtection="0"/>
    <xf numFmtId="0" fontId="23" fillId="40" borderId="53" applyNumberFormat="0" applyFont="0" applyAlignment="0" applyProtection="0"/>
    <xf numFmtId="0" fontId="37" fillId="52" borderId="46" applyNumberFormat="0" applyAlignment="0" applyProtection="0"/>
    <xf numFmtId="0" fontId="34" fillId="60" borderId="47" applyNumberFormat="0" applyAlignment="0" applyProtection="0"/>
    <xf numFmtId="0" fontId="27" fillId="52" borderId="47" applyNumberFormat="0" applyAlignment="0" applyProtection="0"/>
    <xf numFmtId="0" fontId="34" fillId="39" borderId="47" applyNumberFormat="0" applyAlignment="0" applyProtection="0"/>
    <xf numFmtId="0" fontId="37" fillId="73" borderId="46" applyNumberFormat="0" applyAlignment="0" applyProtection="0"/>
    <xf numFmtId="0" fontId="34" fillId="39"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22" fillId="0" borderId="54" applyNumberFormat="0" applyFill="0" applyAlignment="0" applyProtection="0"/>
    <xf numFmtId="0" fontId="34" fillId="39" borderId="47" applyNumberFormat="0" applyAlignment="0" applyProtection="0"/>
    <xf numFmtId="0" fontId="34" fillId="39" borderId="47"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39"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34" fillId="60" borderId="47" applyNumberForma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34" fillId="60" borderId="47" applyNumberFormat="0" applyAlignment="0" applyProtection="0"/>
    <xf numFmtId="0" fontId="23" fillId="40" borderId="53" applyNumberFormat="0" applyFont="0" applyAlignment="0" applyProtection="0"/>
    <xf numFmtId="0" fontId="34" fillId="39"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34" fillId="39" borderId="47" applyNumberFormat="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37" fillId="52" borderId="46" applyNumberFormat="0" applyAlignment="0" applyProtection="0"/>
    <xf numFmtId="0" fontId="37" fillId="73" borderId="46" applyNumberFormat="0" applyAlignment="0" applyProtection="0"/>
    <xf numFmtId="0" fontId="37" fillId="73" borderId="46" applyNumberFormat="0" applyAlignment="0" applyProtection="0"/>
    <xf numFmtId="0" fontId="34" fillId="60" borderId="47" applyNumberFormat="0" applyAlignment="0" applyProtection="0"/>
    <xf numFmtId="0" fontId="27" fillId="73" borderId="47" applyNumberFormat="0" applyAlignment="0" applyProtection="0"/>
    <xf numFmtId="0" fontId="8" fillId="76" borderId="53" applyNumberFormat="0" applyAlignment="0" applyProtection="0"/>
    <xf numFmtId="0" fontId="37" fillId="52" borderId="46" applyNumberFormat="0" applyAlignment="0" applyProtection="0"/>
    <xf numFmtId="0" fontId="27" fillId="73" borderId="47" applyNumberFormat="0" applyAlignment="0" applyProtection="0"/>
    <xf numFmtId="0" fontId="8" fillId="76" borderId="53" applyNumberFormat="0" applyAlignment="0" applyProtection="0"/>
    <xf numFmtId="0" fontId="27" fillId="73" borderId="47" applyNumberFormat="0" applyAlignment="0" applyProtection="0"/>
    <xf numFmtId="0" fontId="37" fillId="52" borderId="46" applyNumberFormat="0" applyAlignment="0" applyProtection="0"/>
    <xf numFmtId="0" fontId="34" fillId="39"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7" fillId="52" borderId="47"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27" fillId="52"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34" fillId="39"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34" fillId="60" borderId="47" applyNumberFormat="0" applyAlignment="0" applyProtection="0"/>
    <xf numFmtId="0" fontId="27" fillId="73" borderId="47" applyNumberFormat="0" applyAlignment="0" applyProtection="0"/>
    <xf numFmtId="0" fontId="34" fillId="60" borderId="47" applyNumberFormat="0" applyAlignment="0" applyProtection="0"/>
    <xf numFmtId="0" fontId="27" fillId="73"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34" fillId="39" borderId="47" applyNumberFormat="0" applyAlignment="0" applyProtection="0"/>
    <xf numFmtId="0" fontId="8" fillId="76" borderId="53" applyNumberFormat="0" applyAlignment="0" applyProtection="0"/>
    <xf numFmtId="0" fontId="27" fillId="52" borderId="47" applyNumberFormat="0" applyAlignment="0" applyProtection="0"/>
    <xf numFmtId="0" fontId="37" fillId="52" borderId="46"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2" fillId="0" borderId="54" applyNumberFormat="0" applyFill="0" applyAlignment="0" applyProtection="0"/>
    <xf numFmtId="0" fontId="34" fillId="39" borderId="47" applyNumberFormat="0" applyAlignment="0" applyProtection="0"/>
    <xf numFmtId="0" fontId="27" fillId="73"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34" fillId="60" borderId="47" applyNumberFormat="0" applyAlignment="0" applyProtection="0"/>
    <xf numFmtId="0" fontId="27" fillId="52" borderId="47" applyNumberFormat="0" applyAlignment="0" applyProtection="0"/>
    <xf numFmtId="0" fontId="8" fillId="76" borderId="53" applyNumberFormat="0" applyAlignment="0" applyProtection="0"/>
    <xf numFmtId="0" fontId="34" fillId="60" borderId="47" applyNumberFormat="0" applyAlignment="0" applyProtection="0"/>
    <xf numFmtId="0" fontId="27" fillId="73" borderId="47" applyNumberFormat="0" applyAlignment="0" applyProtection="0"/>
    <xf numFmtId="0" fontId="27" fillId="73" borderId="47" applyNumberFormat="0" applyAlignment="0" applyProtection="0"/>
    <xf numFmtId="0" fontId="34" fillId="60" borderId="47" applyNumberFormat="0" applyAlignment="0" applyProtection="0"/>
    <xf numFmtId="0" fontId="34" fillId="39" borderId="47" applyNumberFormat="0" applyAlignment="0" applyProtection="0"/>
    <xf numFmtId="0" fontId="8" fillId="76" borderId="53"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37" fillId="52" borderId="46"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37" fillId="52" borderId="46"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7" fillId="73"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7" fillId="52"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23" fillId="40" borderId="53" applyNumberFormat="0" applyFont="0" applyAlignment="0" applyProtection="0"/>
    <xf numFmtId="0" fontId="34" fillId="39"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34" fillId="60" borderId="47" applyNumberFormat="0" applyAlignment="0" applyProtection="0"/>
    <xf numFmtId="0" fontId="27" fillId="73"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8" fillId="76" borderId="53" applyNumberFormat="0" applyAlignment="0" applyProtection="0"/>
    <xf numFmtId="0" fontId="34" fillId="39"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7" fillId="73"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7" fillId="73"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34" fillId="39" borderId="47"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8" fillId="76" borderId="53" applyNumberFormat="0" applyAlignment="0" applyProtection="0"/>
    <xf numFmtId="0" fontId="34" fillId="60" borderId="47"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34" fillId="60"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60" borderId="47" applyNumberFormat="0" applyAlignment="0" applyProtection="0"/>
    <xf numFmtId="0" fontId="27" fillId="73" borderId="47" applyNumberForma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34" fillId="60" borderId="47" applyNumberFormat="0" applyAlignment="0" applyProtection="0"/>
    <xf numFmtId="0" fontId="34" fillId="60" borderId="47" applyNumberFormat="0" applyAlignment="0" applyProtection="0"/>
    <xf numFmtId="0" fontId="22" fillId="0" borderId="54" applyNumberFormat="0" applyFill="0" applyAlignment="0" applyProtection="0"/>
    <xf numFmtId="0" fontId="34" fillId="60" borderId="47" applyNumberFormat="0" applyAlignment="0" applyProtection="0"/>
    <xf numFmtId="0" fontId="27" fillId="73" borderId="47" applyNumberFormat="0" applyAlignment="0" applyProtection="0"/>
    <xf numFmtId="0" fontId="34" fillId="60" borderId="47" applyNumberFormat="0" applyAlignment="0" applyProtection="0"/>
    <xf numFmtId="0" fontId="27" fillId="73" borderId="47"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73" borderId="47" applyNumberFormat="0" applyAlignment="0" applyProtection="0"/>
    <xf numFmtId="0" fontId="8" fillId="76" borderId="53" applyNumberFormat="0" applyAlignment="0" applyProtection="0"/>
    <xf numFmtId="0" fontId="27" fillId="73"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34" fillId="60" borderId="47" applyNumberFormat="0" applyAlignment="0" applyProtection="0"/>
    <xf numFmtId="0" fontId="8" fillId="76" borderId="53" applyNumberFormat="0" applyAlignment="0" applyProtection="0"/>
    <xf numFmtId="0" fontId="34" fillId="39"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34" fillId="39"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7" fillId="73" borderId="47" applyNumberFormat="0" applyAlignment="0" applyProtection="0"/>
    <xf numFmtId="0" fontId="34" fillId="60" borderId="47" applyNumberFormat="0" applyAlignment="0" applyProtection="0"/>
    <xf numFmtId="0" fontId="34" fillId="39"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7" fillId="52"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2" fillId="0" borderId="54" applyNumberFormat="0" applyFill="0" applyAlignment="0" applyProtection="0"/>
    <xf numFmtId="0" fontId="27" fillId="52"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34" fillId="60" borderId="47" applyNumberForma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34" fillId="60"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73"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37" fillId="52" borderId="46"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7" fillId="73"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37" fillId="73" borderId="46" applyNumberFormat="0" applyAlignment="0" applyProtection="0"/>
    <xf numFmtId="0" fontId="34" fillId="39"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34" fillId="39"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34" fillId="39"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27" fillId="52" borderId="47" applyNumberForma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34" fillId="60" borderId="47" applyNumberFormat="0" applyAlignment="0" applyProtection="0"/>
    <xf numFmtId="0" fontId="23" fillId="40" borderId="53" applyNumberFormat="0" applyFont="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37" fillId="73" borderId="46" applyNumberFormat="0" applyAlignment="0" applyProtection="0"/>
    <xf numFmtId="0" fontId="34" fillId="60" borderId="47" applyNumberFormat="0" applyAlignment="0" applyProtection="0"/>
    <xf numFmtId="0" fontId="23" fillId="40" borderId="53" applyNumberFormat="0" applyFont="0" applyAlignment="0" applyProtection="0"/>
    <xf numFmtId="0" fontId="34" fillId="39" borderId="47" applyNumberFormat="0" applyAlignment="0" applyProtection="0"/>
    <xf numFmtId="0" fontId="34" fillId="39" borderId="47" applyNumberFormat="0" applyAlignment="0" applyProtection="0"/>
    <xf numFmtId="0" fontId="27" fillId="73" borderId="47"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2" fillId="0" borderId="54" applyNumberFormat="0" applyFill="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27" fillId="73"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8" fillId="76" borderId="53" applyNumberFormat="0" applyAlignment="0" applyProtection="0"/>
    <xf numFmtId="0" fontId="27" fillId="73" borderId="47" applyNumberFormat="0" applyAlignment="0" applyProtection="0"/>
    <xf numFmtId="0" fontId="27" fillId="73" borderId="47" applyNumberFormat="0" applyAlignment="0" applyProtection="0"/>
    <xf numFmtId="0" fontId="34" fillId="39"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34" fillId="60"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37" fillId="52" borderId="46" applyNumberFormat="0" applyAlignment="0" applyProtection="0"/>
    <xf numFmtId="0" fontId="23" fillId="40" borderId="53" applyNumberFormat="0" applyFont="0" applyAlignment="0" applyProtection="0"/>
    <xf numFmtId="0" fontId="34" fillId="39" borderId="47" applyNumberFormat="0" applyAlignment="0" applyProtection="0"/>
    <xf numFmtId="0" fontId="22" fillId="0" borderId="54" applyNumberFormat="0" applyFill="0" applyAlignment="0" applyProtection="0"/>
    <xf numFmtId="0" fontId="34" fillId="39"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34" fillId="60"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34" fillId="39" borderId="47" applyNumberFormat="0" applyAlignment="0" applyProtection="0"/>
    <xf numFmtId="0" fontId="8" fillId="76" borderId="53" applyNumberFormat="0" applyAlignment="0" applyProtection="0"/>
    <xf numFmtId="0" fontId="27" fillId="73"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34" fillId="39" borderId="47" applyNumberFormat="0" applyAlignment="0" applyProtection="0"/>
    <xf numFmtId="0" fontId="34" fillId="39" borderId="47" applyNumberFormat="0" applyAlignment="0" applyProtection="0"/>
    <xf numFmtId="0" fontId="27" fillId="52" borderId="47" applyNumberFormat="0" applyAlignment="0" applyProtection="0"/>
    <xf numFmtId="0" fontId="34" fillId="60" borderId="47" applyNumberFormat="0" applyAlignment="0" applyProtection="0"/>
    <xf numFmtId="0" fontId="8" fillId="76" borderId="53" applyNumberFormat="0" applyAlignment="0" applyProtection="0"/>
    <xf numFmtId="0" fontId="37" fillId="52" borderId="46" applyNumberFormat="0" applyAlignment="0" applyProtection="0"/>
    <xf numFmtId="0" fontId="23" fillId="40" borderId="53" applyNumberFormat="0" applyFont="0" applyAlignment="0" applyProtection="0"/>
    <xf numFmtId="0" fontId="37" fillId="52" borderId="46"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37" fillId="73" borderId="46" applyNumberFormat="0" applyAlignment="0" applyProtection="0"/>
    <xf numFmtId="0" fontId="37" fillId="52" borderId="46" applyNumberFormat="0" applyAlignment="0" applyProtection="0"/>
    <xf numFmtId="0" fontId="27" fillId="73"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8" fillId="76" borderId="53" applyNumberFormat="0" applyAlignment="0" applyProtection="0"/>
    <xf numFmtId="0" fontId="34" fillId="60"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34" fillId="60" borderId="47" applyNumberFormat="0" applyAlignment="0" applyProtection="0"/>
    <xf numFmtId="0" fontId="34" fillId="39"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8" fillId="76" borderId="53" applyNumberFormat="0" applyAlignment="0" applyProtection="0"/>
    <xf numFmtId="0" fontId="34" fillId="39" borderId="47" applyNumberFormat="0" applyAlignment="0" applyProtection="0"/>
    <xf numFmtId="0" fontId="27" fillId="52"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34" fillId="39" borderId="47" applyNumberFormat="0" applyAlignment="0" applyProtection="0"/>
    <xf numFmtId="0" fontId="27" fillId="52" borderId="47" applyNumberFormat="0" applyAlignment="0" applyProtection="0"/>
    <xf numFmtId="0" fontId="37" fillId="52" borderId="46" applyNumberFormat="0" applyAlignment="0" applyProtection="0"/>
    <xf numFmtId="0" fontId="27" fillId="73"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37" fillId="52" borderId="46" applyNumberForma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34" fillId="39" borderId="47" applyNumberFormat="0" applyAlignment="0" applyProtection="0"/>
    <xf numFmtId="0" fontId="27" fillId="52"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27" fillId="73"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37" fillId="52" borderId="46" applyNumberFormat="0" applyAlignment="0" applyProtection="0"/>
    <xf numFmtId="0" fontId="34" fillId="39"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34" fillId="39" borderId="47" applyNumberFormat="0" applyAlignment="0" applyProtection="0"/>
    <xf numFmtId="0" fontId="27" fillId="73" borderId="47" applyNumberForma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22" fillId="0" borderId="54" applyNumberFormat="0" applyFill="0" applyAlignment="0" applyProtection="0"/>
    <xf numFmtId="0" fontId="34" fillId="60" borderId="47" applyNumberFormat="0" applyAlignment="0" applyProtection="0"/>
    <xf numFmtId="0" fontId="27" fillId="52"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34" fillId="39"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34" fillId="39" borderId="47" applyNumberFormat="0" applyAlignment="0" applyProtection="0"/>
    <xf numFmtId="0" fontId="27" fillId="52" borderId="47" applyNumberFormat="0" applyAlignment="0" applyProtection="0"/>
    <xf numFmtId="0" fontId="34" fillId="60"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7" fillId="52" borderId="47" applyNumberForma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27" fillId="52" borderId="47" applyNumberFormat="0" applyAlignment="0" applyProtection="0"/>
    <xf numFmtId="0" fontId="27" fillId="73"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8" fillId="76" borderId="53" applyNumberFormat="0" applyAlignment="0" applyProtection="0"/>
    <xf numFmtId="0" fontId="37" fillId="73" borderId="46"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27" fillId="73"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34" fillId="60"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34" fillId="39" borderId="47" applyNumberFormat="0" applyAlignment="0" applyProtection="0"/>
    <xf numFmtId="0" fontId="34" fillId="39" borderId="47" applyNumberFormat="0" applyAlignment="0" applyProtection="0"/>
    <xf numFmtId="0" fontId="34" fillId="60" borderId="47" applyNumberFormat="0" applyAlignment="0" applyProtection="0"/>
    <xf numFmtId="0" fontId="27" fillId="73" borderId="47" applyNumberFormat="0" applyAlignment="0" applyProtection="0"/>
    <xf numFmtId="0" fontId="27" fillId="73" borderId="47" applyNumberFormat="0" applyAlignment="0" applyProtection="0"/>
    <xf numFmtId="0" fontId="34" fillId="39"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34" fillId="60"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7" fillId="73"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7" fillId="73"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7" fillId="73" borderId="47" applyNumberFormat="0" applyAlignment="0" applyProtection="0"/>
    <xf numFmtId="0" fontId="27" fillId="73"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73" borderId="47" applyNumberForma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7" fillId="73"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34" fillId="60" borderId="47" applyNumberFormat="0" applyAlignment="0" applyProtection="0"/>
    <xf numFmtId="0" fontId="8" fillId="76" borderId="53" applyNumberFormat="0" applyAlignment="0" applyProtection="0"/>
    <xf numFmtId="0" fontId="27" fillId="52" borderId="47" applyNumberFormat="0" applyAlignment="0" applyProtection="0"/>
    <xf numFmtId="0" fontId="27" fillId="73"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23" fillId="40" borderId="53" applyNumberFormat="0" applyFon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27" fillId="73" borderId="47" applyNumberFormat="0" applyAlignment="0" applyProtection="0"/>
    <xf numFmtId="0" fontId="8" fillId="76" borderId="53" applyNumberFormat="0" applyAlignment="0" applyProtection="0"/>
    <xf numFmtId="0" fontId="27" fillId="73" borderId="47" applyNumberFormat="0" applyAlignment="0" applyProtection="0"/>
    <xf numFmtId="0" fontId="34" fillId="39" borderId="47" applyNumberFormat="0" applyAlignment="0" applyProtection="0"/>
    <xf numFmtId="0" fontId="27" fillId="73" borderId="47" applyNumberFormat="0" applyAlignment="0" applyProtection="0"/>
    <xf numFmtId="0" fontId="8" fillId="76" borderId="53" applyNumberFormat="0" applyAlignment="0" applyProtection="0"/>
    <xf numFmtId="0" fontId="37" fillId="52" borderId="46"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8" fillId="76" borderId="53" applyNumberFormat="0" applyAlignment="0" applyProtection="0"/>
    <xf numFmtId="0" fontId="34" fillId="60"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37" fillId="73" borderId="46" applyNumberFormat="0" applyAlignment="0" applyProtection="0"/>
    <xf numFmtId="0" fontId="8" fillId="76" borderId="53" applyNumberFormat="0" applyAlignment="0" applyProtection="0"/>
    <xf numFmtId="0" fontId="34" fillId="60"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34" fillId="60"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7" fillId="52"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34" fillId="60"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34" fillId="60"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73" borderId="47" applyNumberFormat="0" applyAlignment="0" applyProtection="0"/>
    <xf numFmtId="0" fontId="27" fillId="73" borderId="47" applyNumberFormat="0" applyAlignment="0" applyProtection="0"/>
    <xf numFmtId="0" fontId="8" fillId="76" borderId="53" applyNumberFormat="0" applyAlignment="0" applyProtection="0"/>
    <xf numFmtId="0" fontId="37" fillId="52" borderId="46" applyNumberForma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27" fillId="73" borderId="47" applyNumberFormat="0" applyAlignment="0" applyProtection="0"/>
    <xf numFmtId="0" fontId="34" fillId="39" borderId="47" applyNumberFormat="0" applyAlignment="0" applyProtection="0"/>
    <xf numFmtId="0" fontId="34" fillId="60"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34" fillId="39"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37" fillId="52" borderId="46" applyNumberFormat="0" applyAlignment="0" applyProtection="0"/>
    <xf numFmtId="0" fontId="34" fillId="39" borderId="47" applyNumberFormat="0" applyAlignment="0" applyProtection="0"/>
    <xf numFmtId="0" fontId="34" fillId="39" borderId="47" applyNumberFormat="0" applyAlignment="0" applyProtection="0"/>
    <xf numFmtId="0" fontId="8" fillId="76" borderId="53" applyNumberFormat="0" applyAlignment="0" applyProtection="0"/>
    <xf numFmtId="0" fontId="34" fillId="39" borderId="47"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34" fillId="39"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34" fillId="60" borderId="47" applyNumberFormat="0" applyAlignment="0" applyProtection="0"/>
    <xf numFmtId="0" fontId="27" fillId="52" borderId="47" applyNumberFormat="0" applyAlignment="0" applyProtection="0"/>
    <xf numFmtId="0" fontId="34" fillId="60" borderId="47" applyNumberFormat="0" applyAlignment="0" applyProtection="0"/>
    <xf numFmtId="0" fontId="8" fillId="76" borderId="53" applyNumberFormat="0" applyAlignment="0" applyProtection="0"/>
    <xf numFmtId="0" fontId="34" fillId="60" borderId="47" applyNumberFormat="0" applyAlignment="0" applyProtection="0"/>
    <xf numFmtId="0" fontId="27" fillId="73"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34" fillId="60" borderId="47" applyNumberFormat="0" applyAlignment="0" applyProtection="0"/>
    <xf numFmtId="0" fontId="8" fillId="76" borderId="53" applyNumberFormat="0" applyAlignment="0" applyProtection="0"/>
    <xf numFmtId="0" fontId="34" fillId="60"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8" fillId="76" borderId="53" applyNumberFormat="0" applyAlignment="0" applyProtection="0"/>
    <xf numFmtId="0" fontId="34" fillId="39"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73" borderId="47" applyNumberFormat="0" applyAlignment="0" applyProtection="0"/>
    <xf numFmtId="0" fontId="8" fillId="76" borderId="53" applyNumberFormat="0" applyAlignment="0" applyProtection="0"/>
    <xf numFmtId="0" fontId="27" fillId="73" borderId="47" applyNumberFormat="0" applyAlignment="0" applyProtection="0"/>
    <xf numFmtId="0" fontId="34" fillId="39"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27" fillId="52"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34" fillId="39" borderId="47" applyNumberFormat="0" applyAlignment="0" applyProtection="0"/>
    <xf numFmtId="0" fontId="27" fillId="52"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37" fillId="73" borderId="46" applyNumberFormat="0" applyAlignment="0" applyProtection="0"/>
    <xf numFmtId="0" fontId="37" fillId="73" borderId="46" applyNumberFormat="0" applyAlignment="0" applyProtection="0"/>
    <xf numFmtId="0" fontId="27" fillId="73" borderId="47" applyNumberFormat="0" applyAlignment="0" applyProtection="0"/>
    <xf numFmtId="0" fontId="8" fillId="76" borderId="53" applyNumberFormat="0" applyAlignment="0" applyProtection="0"/>
    <xf numFmtId="0" fontId="27" fillId="73" borderId="47" applyNumberFormat="0" applyAlignment="0" applyProtection="0"/>
    <xf numFmtId="0" fontId="37" fillId="73" borderId="46" applyNumberFormat="0" applyAlignment="0" applyProtection="0"/>
    <xf numFmtId="0" fontId="27" fillId="52" borderId="47" applyNumberFormat="0" applyAlignment="0" applyProtection="0"/>
    <xf numFmtId="0" fontId="27" fillId="73" borderId="47"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27" fillId="73" borderId="47" applyNumberFormat="0" applyAlignment="0" applyProtection="0"/>
    <xf numFmtId="0" fontId="34" fillId="39" borderId="47" applyNumberFormat="0" applyAlignment="0" applyProtection="0"/>
    <xf numFmtId="0" fontId="34" fillId="60" borderId="47" applyNumberFormat="0" applyAlignment="0" applyProtection="0"/>
    <xf numFmtId="0" fontId="34" fillId="60" borderId="47" applyNumberFormat="0" applyAlignment="0" applyProtection="0"/>
    <xf numFmtId="0" fontId="37" fillId="52" borderId="46" applyNumberFormat="0" applyAlignment="0" applyProtection="0"/>
    <xf numFmtId="0" fontId="8" fillId="76" borderId="53" applyNumberFormat="0" applyAlignment="0" applyProtection="0"/>
    <xf numFmtId="0" fontId="34" fillId="60"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34" fillId="60" borderId="47" applyNumberFormat="0" applyAlignment="0" applyProtection="0"/>
    <xf numFmtId="0" fontId="23" fillId="40" borderId="53" applyNumberFormat="0" applyFont="0" applyAlignment="0" applyProtection="0"/>
    <xf numFmtId="0" fontId="37" fillId="52" borderId="46"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37" fillId="52" borderId="46"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8" fillId="76" borderId="53" applyNumberFormat="0" applyAlignment="0" applyProtection="0"/>
    <xf numFmtId="0" fontId="27" fillId="52" borderId="47" applyNumberFormat="0" applyAlignment="0" applyProtection="0"/>
    <xf numFmtId="0" fontId="27" fillId="73" borderId="47"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73"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7" fillId="52" borderId="47" applyNumberFormat="0" applyAlignment="0" applyProtection="0"/>
    <xf numFmtId="0" fontId="34" fillId="60" borderId="47" applyNumberFormat="0" applyAlignment="0" applyProtection="0"/>
    <xf numFmtId="0" fontId="22" fillId="0" borderId="54" applyNumberFormat="0" applyFill="0" applyAlignment="0" applyProtection="0"/>
    <xf numFmtId="0" fontId="34" fillId="39" borderId="47" applyNumberFormat="0" applyAlignment="0" applyProtection="0"/>
    <xf numFmtId="0" fontId="27" fillId="73" borderId="47" applyNumberFormat="0" applyAlignment="0" applyProtection="0"/>
    <xf numFmtId="0" fontId="37" fillId="52" borderId="46" applyNumberFormat="0" applyAlignment="0" applyProtection="0"/>
    <xf numFmtId="0" fontId="27" fillId="52"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34" fillId="39"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8" fillId="76" borderId="53" applyNumberFormat="0" applyAlignment="0" applyProtection="0"/>
    <xf numFmtId="0" fontId="37" fillId="52" borderId="46" applyNumberFormat="0" applyAlignment="0" applyProtection="0"/>
    <xf numFmtId="0" fontId="27" fillId="73" borderId="47" applyNumberFormat="0" applyAlignment="0" applyProtection="0"/>
    <xf numFmtId="0" fontId="27" fillId="73" borderId="47" applyNumberFormat="0" applyAlignment="0" applyProtection="0"/>
    <xf numFmtId="0" fontId="37" fillId="52" borderId="46" applyNumberFormat="0" applyAlignment="0" applyProtection="0"/>
    <xf numFmtId="0" fontId="22" fillId="0" borderId="54" applyNumberFormat="0" applyFill="0" applyAlignment="0" applyProtection="0"/>
    <xf numFmtId="0" fontId="8" fillId="76" borderId="53"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34" fillId="39" borderId="47" applyNumberFormat="0" applyAlignment="0" applyProtection="0"/>
    <xf numFmtId="0" fontId="8" fillId="76" borderId="53" applyNumberFormat="0" applyAlignment="0" applyProtection="0"/>
    <xf numFmtId="0" fontId="34" fillId="60"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8" fillId="76" borderId="53" applyNumberFormat="0" applyAlignment="0" applyProtection="0"/>
    <xf numFmtId="0" fontId="34" fillId="39" borderId="47" applyNumberFormat="0" applyAlignment="0" applyProtection="0"/>
    <xf numFmtId="0" fontId="8" fillId="76" borderId="53" applyNumberFormat="0" applyAlignment="0" applyProtection="0"/>
    <xf numFmtId="0" fontId="37" fillId="52" borderId="46" applyNumberFormat="0" applyAlignment="0" applyProtection="0"/>
    <xf numFmtId="0" fontId="34" fillId="60"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37" fillId="52" borderId="46" applyNumberFormat="0" applyAlignment="0" applyProtection="0"/>
    <xf numFmtId="0" fontId="37" fillId="52" borderId="46" applyNumberFormat="0" applyAlignment="0" applyProtection="0"/>
    <xf numFmtId="0" fontId="27" fillId="52"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8" fillId="76" borderId="53" applyNumberFormat="0" applyAlignment="0" applyProtection="0"/>
    <xf numFmtId="0" fontId="34" fillId="39" borderId="47" applyNumberFormat="0" applyAlignment="0" applyProtection="0"/>
    <xf numFmtId="0" fontId="22" fillId="0" borderId="54" applyNumberFormat="0" applyFill="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27" fillId="52" borderId="47" applyNumberFormat="0" applyAlignment="0" applyProtection="0"/>
    <xf numFmtId="0" fontId="8" fillId="76" borderId="53" applyNumberFormat="0" applyAlignment="0" applyProtection="0"/>
    <xf numFmtId="0" fontId="34" fillId="39" borderId="47" applyNumberFormat="0" applyAlignment="0" applyProtection="0"/>
    <xf numFmtId="0" fontId="34" fillId="60"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37" fillId="73" borderId="46" applyNumberFormat="0" applyAlignment="0" applyProtection="0"/>
    <xf numFmtId="0" fontId="27" fillId="73"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37" fillId="52" borderId="46" applyNumberFormat="0" applyAlignment="0" applyProtection="0"/>
    <xf numFmtId="0" fontId="37" fillId="52" borderId="46" applyNumberFormat="0" applyAlignment="0" applyProtection="0"/>
    <xf numFmtId="0" fontId="27" fillId="73"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37" fillId="73" borderId="46" applyNumberFormat="0" applyAlignment="0" applyProtection="0"/>
    <xf numFmtId="0" fontId="37" fillId="73" borderId="46"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37" fillId="52" borderId="46" applyNumberFormat="0" applyAlignment="0" applyProtection="0"/>
    <xf numFmtId="0" fontId="27" fillId="52" borderId="47" applyNumberFormat="0" applyAlignment="0" applyProtection="0"/>
    <xf numFmtId="0" fontId="37" fillId="52" borderId="46"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34" fillId="39" borderId="47" applyNumberFormat="0" applyAlignment="0" applyProtection="0"/>
    <xf numFmtId="0" fontId="27" fillId="73" borderId="47" applyNumberFormat="0" applyAlignment="0" applyProtection="0"/>
    <xf numFmtId="0" fontId="8" fillId="76" borderId="53" applyNumberFormat="0" applyAlignment="0" applyProtection="0"/>
    <xf numFmtId="0" fontId="34" fillId="39" borderId="47" applyNumberFormat="0" applyAlignment="0" applyProtection="0"/>
    <xf numFmtId="0" fontId="27" fillId="52" borderId="47" applyNumberFormat="0" applyAlignment="0" applyProtection="0"/>
    <xf numFmtId="0" fontId="37" fillId="52" borderId="46" applyNumberFormat="0" applyAlignment="0" applyProtection="0"/>
    <xf numFmtId="0" fontId="34" fillId="39" borderId="47" applyNumberFormat="0" applyAlignment="0" applyProtection="0"/>
    <xf numFmtId="0" fontId="8" fillId="76" borderId="53" applyNumberFormat="0" applyAlignment="0" applyProtection="0"/>
    <xf numFmtId="0" fontId="27" fillId="52" borderId="47" applyNumberFormat="0" applyAlignment="0" applyProtection="0"/>
    <xf numFmtId="0" fontId="37" fillId="73" borderId="46" applyNumberFormat="0" applyAlignment="0" applyProtection="0"/>
    <xf numFmtId="0" fontId="34" fillId="39" borderId="47" applyNumberFormat="0" applyAlignment="0" applyProtection="0"/>
    <xf numFmtId="0" fontId="37" fillId="52" borderId="46" applyNumberFormat="0" applyAlignment="0" applyProtection="0"/>
    <xf numFmtId="0" fontId="23" fillId="40" borderId="53" applyNumberFormat="0" applyFont="0" applyAlignment="0" applyProtection="0"/>
    <xf numFmtId="0" fontId="27" fillId="73"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27" fillId="52"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37" fillId="52" borderId="46" applyNumberFormat="0" applyAlignment="0" applyProtection="0"/>
    <xf numFmtId="0" fontId="37" fillId="52" borderId="46" applyNumberFormat="0" applyAlignment="0" applyProtection="0"/>
    <xf numFmtId="0" fontId="8" fillId="76" borderId="53" applyNumberFormat="0" applyAlignment="0" applyProtection="0"/>
    <xf numFmtId="0" fontId="27" fillId="73" borderId="47" applyNumberFormat="0" applyAlignment="0" applyProtection="0"/>
    <xf numFmtId="0" fontId="34" fillId="60" borderId="47" applyNumberFormat="0" applyAlignment="0" applyProtection="0"/>
    <xf numFmtId="0" fontId="27" fillId="52" borderId="47" applyNumberFormat="0" applyAlignment="0" applyProtection="0"/>
    <xf numFmtId="0" fontId="34" fillId="60"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7" fillId="73"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34" fillId="60" borderId="47" applyNumberFormat="0" applyAlignment="0" applyProtection="0"/>
    <xf numFmtId="0" fontId="37" fillId="73" borderId="46" applyNumberFormat="0" applyAlignment="0" applyProtection="0"/>
    <xf numFmtId="0" fontId="8" fillId="76" borderId="53" applyNumberFormat="0" applyAlignment="0" applyProtection="0"/>
    <xf numFmtId="0" fontId="34" fillId="39"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27" fillId="73"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37" fillId="52" borderId="46" applyNumberFormat="0" applyAlignment="0" applyProtection="0"/>
    <xf numFmtId="0" fontId="27" fillId="73"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60"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37" fillId="73" borderId="46"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37" fillId="73" borderId="46" applyNumberFormat="0" applyAlignment="0" applyProtection="0"/>
    <xf numFmtId="0" fontId="37" fillId="52" borderId="46" applyNumberFormat="0" applyAlignment="0" applyProtection="0"/>
    <xf numFmtId="0" fontId="8" fillId="76" borderId="53" applyNumberFormat="0" applyAlignment="0" applyProtection="0"/>
    <xf numFmtId="0" fontId="27" fillId="73"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27" fillId="73" borderId="47" applyNumberFormat="0" applyAlignment="0" applyProtection="0"/>
    <xf numFmtId="0" fontId="27" fillId="52"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37" fillId="52" borderId="46" applyNumberFormat="0" applyAlignment="0" applyProtection="0"/>
    <xf numFmtId="0" fontId="8" fillId="76" borderId="53" applyNumberFormat="0" applyAlignment="0" applyProtection="0"/>
    <xf numFmtId="0" fontId="27" fillId="52"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34" fillId="60" borderId="47" applyNumberFormat="0" applyAlignment="0" applyProtection="0"/>
    <xf numFmtId="0" fontId="8" fillId="76" borderId="53" applyNumberFormat="0" applyAlignment="0" applyProtection="0"/>
    <xf numFmtId="0" fontId="34" fillId="60" borderId="47" applyNumberFormat="0" applyAlignment="0" applyProtection="0"/>
    <xf numFmtId="0" fontId="34" fillId="39"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8" fillId="76" borderId="53" applyNumberFormat="0" applyAlignment="0" applyProtection="0"/>
    <xf numFmtId="0" fontId="34" fillId="60"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34" fillId="60" borderId="47" applyNumberFormat="0" applyAlignment="0" applyProtection="0"/>
    <xf numFmtId="0" fontId="34" fillId="39" borderId="47" applyNumberFormat="0" applyAlignment="0" applyProtection="0"/>
    <xf numFmtId="0" fontId="37" fillId="73" borderId="46"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37" fillId="73" borderId="46" applyNumberFormat="0" applyAlignment="0" applyProtection="0"/>
    <xf numFmtId="0" fontId="22" fillId="0" borderId="54" applyNumberFormat="0" applyFill="0" applyAlignment="0" applyProtection="0"/>
    <xf numFmtId="0" fontId="34" fillId="39" borderId="47" applyNumberFormat="0" applyAlignment="0" applyProtection="0"/>
    <xf numFmtId="0" fontId="27" fillId="52"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23" fillId="40" borderId="53" applyNumberFormat="0" applyFont="0" applyAlignment="0" applyProtection="0"/>
    <xf numFmtId="0" fontId="34" fillId="60" borderId="47" applyNumberFormat="0" applyAlignment="0" applyProtection="0"/>
    <xf numFmtId="0" fontId="8" fillId="76" borderId="53" applyNumberFormat="0" applyAlignment="0" applyProtection="0"/>
    <xf numFmtId="0" fontId="34" fillId="39" borderId="47" applyNumberFormat="0" applyAlignment="0" applyProtection="0"/>
    <xf numFmtId="0" fontId="34" fillId="39" borderId="47" applyNumberFormat="0" applyAlignment="0" applyProtection="0"/>
    <xf numFmtId="0" fontId="8" fillId="76" borderId="53" applyNumberFormat="0" applyAlignment="0" applyProtection="0"/>
    <xf numFmtId="0" fontId="37" fillId="52" borderId="46" applyNumberFormat="0" applyAlignment="0" applyProtection="0"/>
    <xf numFmtId="0" fontId="23" fillId="40" borderId="53" applyNumberFormat="0" applyFont="0" applyAlignment="0" applyProtection="0"/>
    <xf numFmtId="0" fontId="8" fillId="76" borderId="53" applyNumberFormat="0" applyAlignment="0" applyProtection="0"/>
    <xf numFmtId="0" fontId="34" fillId="39" borderId="47" applyNumberFormat="0" applyAlignment="0" applyProtection="0"/>
    <xf numFmtId="0" fontId="22" fillId="0" borderId="54" applyNumberFormat="0" applyFill="0" applyAlignment="0" applyProtection="0"/>
    <xf numFmtId="0" fontId="34" fillId="60"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34" fillId="60" borderId="47"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37" fillId="73" borderId="46" applyNumberForma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27" fillId="52" borderId="47" applyNumberFormat="0" applyAlignment="0" applyProtection="0"/>
    <xf numFmtId="0" fontId="34" fillId="39" borderId="47" applyNumberFormat="0" applyAlignment="0" applyProtection="0"/>
    <xf numFmtId="0" fontId="37" fillId="52" borderId="46" applyNumberFormat="0" applyAlignment="0" applyProtection="0"/>
    <xf numFmtId="0" fontId="27" fillId="52" borderId="47" applyNumberFormat="0" applyAlignment="0" applyProtection="0"/>
    <xf numFmtId="0" fontId="37" fillId="52" borderId="46" applyNumberFormat="0" applyAlignment="0" applyProtection="0"/>
    <xf numFmtId="0" fontId="8" fillId="76" borderId="53" applyNumberFormat="0" applyAlignment="0" applyProtection="0"/>
    <xf numFmtId="0" fontId="23" fillId="40" borderId="53" applyNumberFormat="0" applyFont="0" applyAlignment="0" applyProtection="0"/>
    <xf numFmtId="0" fontId="27" fillId="73"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73"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27" fillId="52" borderId="47" applyNumberFormat="0" applyAlignment="0" applyProtection="0"/>
    <xf numFmtId="0" fontId="37" fillId="52" borderId="46"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37" fillId="73" borderId="46" applyNumberFormat="0" applyAlignment="0" applyProtection="0"/>
    <xf numFmtId="0" fontId="22" fillId="0" borderId="54" applyNumberFormat="0" applyFill="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34" fillId="39" borderId="47" applyNumberFormat="0" applyAlignment="0" applyProtection="0"/>
    <xf numFmtId="0" fontId="23" fillId="40" borderId="53" applyNumberFormat="0" applyFont="0" applyAlignment="0" applyProtection="0"/>
    <xf numFmtId="0" fontId="34" fillId="60" borderId="47" applyNumberFormat="0" applyAlignment="0" applyProtection="0"/>
    <xf numFmtId="0" fontId="8" fillId="76" borderId="53" applyNumberFormat="0" applyAlignment="0" applyProtection="0"/>
    <xf numFmtId="0" fontId="37" fillId="52" borderId="46" applyNumberForma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34" fillId="60"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27" fillId="52" borderId="47" applyNumberFormat="0" applyAlignment="0" applyProtection="0"/>
    <xf numFmtId="0" fontId="37" fillId="52" borderId="46" applyNumberFormat="0" applyAlignment="0" applyProtection="0"/>
    <xf numFmtId="0" fontId="22" fillId="0" borderId="54" applyNumberFormat="0" applyFill="0" applyAlignment="0" applyProtection="0"/>
    <xf numFmtId="0" fontId="8" fillId="76" borderId="53" applyNumberFormat="0" applyAlignment="0" applyProtection="0"/>
    <xf numFmtId="0" fontId="27" fillId="52" borderId="47" applyNumberFormat="0" applyAlignment="0" applyProtection="0"/>
    <xf numFmtId="0" fontId="27" fillId="73" borderId="47" applyNumberFormat="0" applyAlignment="0" applyProtection="0"/>
    <xf numFmtId="0" fontId="37" fillId="52" borderId="46" applyNumberForma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27" fillId="73"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34" fillId="39"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34" fillId="39" borderId="47" applyNumberFormat="0" applyAlignment="0" applyProtection="0"/>
    <xf numFmtId="0" fontId="37" fillId="52" borderId="46" applyNumberFormat="0" applyAlignment="0" applyProtection="0"/>
    <xf numFmtId="0" fontId="23" fillId="40" borderId="53" applyNumberFormat="0" applyFon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34" fillId="39"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34" fillId="39"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7" fillId="52"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34" fillId="39" borderId="47" applyNumberFormat="0" applyAlignment="0" applyProtection="0"/>
    <xf numFmtId="0" fontId="27" fillId="52" borderId="47" applyNumberFormat="0" applyAlignment="0" applyProtection="0"/>
    <xf numFmtId="0" fontId="8" fillId="76" borderId="53" applyNumberFormat="0" applyAlignment="0" applyProtection="0"/>
    <xf numFmtId="0" fontId="37" fillId="52" borderId="46"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34" fillId="39" borderId="47" applyNumberFormat="0" applyAlignment="0" applyProtection="0"/>
    <xf numFmtId="0" fontId="27" fillId="73" borderId="47"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39" borderId="47" applyNumberFormat="0" applyAlignment="0" applyProtection="0"/>
    <xf numFmtId="0" fontId="27" fillId="73" borderId="47" applyNumberForma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27" fillId="52" borderId="47" applyNumberFormat="0" applyAlignment="0" applyProtection="0"/>
    <xf numFmtId="0" fontId="34" fillId="60" borderId="47" applyNumberForma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8" fillId="76" borderId="53" applyNumberFormat="0" applyAlignment="0" applyProtection="0"/>
    <xf numFmtId="0" fontId="23" fillId="40" borderId="53" applyNumberFormat="0" applyFont="0" applyAlignment="0" applyProtection="0"/>
    <xf numFmtId="0" fontId="34" fillId="39"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7" fillId="52"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34" fillId="60" borderId="47" applyNumberFormat="0" applyAlignment="0" applyProtection="0"/>
    <xf numFmtId="0" fontId="27" fillId="52"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8" fillId="76" borderId="53" applyNumberFormat="0" applyAlignment="0" applyProtection="0"/>
    <xf numFmtId="0" fontId="27" fillId="73"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8" fillId="76" borderId="53" applyNumberFormat="0" applyAlignment="0" applyProtection="0"/>
    <xf numFmtId="0" fontId="37" fillId="52" borderId="46" applyNumberFormat="0" applyAlignment="0" applyProtection="0"/>
    <xf numFmtId="0" fontId="34" fillId="60" borderId="47" applyNumberFormat="0" applyAlignment="0" applyProtection="0"/>
    <xf numFmtId="0" fontId="8" fillId="76" borderId="53" applyNumberFormat="0" applyAlignment="0" applyProtection="0"/>
    <xf numFmtId="0" fontId="37" fillId="52" borderId="46" applyNumberFormat="0" applyAlignment="0" applyProtection="0"/>
    <xf numFmtId="0" fontId="27" fillId="73"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7" fillId="73" borderId="47" applyNumberFormat="0" applyAlignment="0" applyProtection="0"/>
    <xf numFmtId="0" fontId="37" fillId="73" borderId="46" applyNumberFormat="0" applyAlignment="0" applyProtection="0"/>
    <xf numFmtId="0" fontId="34" fillId="39"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34" fillId="60" borderId="47" applyNumberFormat="0" applyAlignment="0" applyProtection="0"/>
    <xf numFmtId="0" fontId="27" fillId="52" borderId="47" applyNumberFormat="0" applyAlignment="0" applyProtection="0"/>
    <xf numFmtId="0" fontId="37" fillId="52" borderId="46" applyNumberForma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8" fillId="76" borderId="53" applyNumberFormat="0" applyAlignment="0" applyProtection="0"/>
    <xf numFmtId="0" fontId="34" fillId="60" borderId="47" applyNumberFormat="0" applyAlignment="0" applyProtection="0"/>
    <xf numFmtId="0" fontId="23" fillId="40" borderId="53" applyNumberFormat="0" applyFont="0" applyAlignment="0" applyProtection="0"/>
    <xf numFmtId="0" fontId="34" fillId="60"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52"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27" fillId="73" borderId="47" applyNumberFormat="0" applyAlignment="0" applyProtection="0"/>
    <xf numFmtId="0" fontId="27" fillId="73" borderId="47" applyNumberFormat="0" applyAlignment="0" applyProtection="0"/>
    <xf numFmtId="0" fontId="27" fillId="73" borderId="47" applyNumberFormat="0" applyAlignment="0" applyProtection="0"/>
    <xf numFmtId="0" fontId="34" fillId="60" borderId="47" applyNumberFormat="0" applyAlignment="0" applyProtection="0"/>
    <xf numFmtId="0" fontId="37" fillId="52" borderId="46" applyNumberForma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27" fillId="73" borderId="47" applyNumberFormat="0" applyAlignment="0" applyProtection="0"/>
    <xf numFmtId="0" fontId="27" fillId="73" borderId="47" applyNumberFormat="0" applyAlignment="0" applyProtection="0"/>
    <xf numFmtId="0" fontId="8" fillId="76" borderId="53" applyNumberFormat="0" applyAlignment="0" applyProtection="0"/>
    <xf numFmtId="0" fontId="34" fillId="39"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34" fillId="39"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73"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3" fillId="40" borderId="53" applyNumberFormat="0" applyFon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34" fillId="60"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34" fillId="39" borderId="47" applyNumberFormat="0" applyAlignment="0" applyProtection="0"/>
    <xf numFmtId="0" fontId="27" fillId="52" borderId="47" applyNumberFormat="0" applyAlignment="0" applyProtection="0"/>
    <xf numFmtId="0" fontId="37" fillId="52" borderId="46" applyNumberFormat="0" applyAlignment="0" applyProtection="0"/>
    <xf numFmtId="0" fontId="27" fillId="52"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8" fillId="76" borderId="53"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34" fillId="39"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37" fillId="52" borderId="46" applyNumberFormat="0" applyAlignment="0" applyProtection="0"/>
    <xf numFmtId="0" fontId="37" fillId="52" borderId="46"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37" fillId="52" borderId="46"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8" fillId="76" borderId="53" applyNumberFormat="0" applyAlignment="0" applyProtection="0"/>
    <xf numFmtId="0" fontId="34" fillId="39"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27" fillId="73" borderId="47" applyNumberFormat="0" applyAlignment="0" applyProtection="0"/>
    <xf numFmtId="0" fontId="37" fillId="52" borderId="46" applyNumberFormat="0" applyAlignment="0" applyProtection="0"/>
    <xf numFmtId="0" fontId="22" fillId="0" borderId="54" applyNumberFormat="0" applyFill="0" applyAlignment="0" applyProtection="0"/>
    <xf numFmtId="0" fontId="37" fillId="73" borderId="46" applyNumberFormat="0" applyAlignment="0" applyProtection="0"/>
    <xf numFmtId="0" fontId="27" fillId="73" borderId="47" applyNumberFormat="0" applyAlignment="0" applyProtection="0"/>
    <xf numFmtId="0" fontId="34" fillId="60"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52" borderId="47" applyNumberFormat="0" applyAlignment="0" applyProtection="0"/>
    <xf numFmtId="0" fontId="34" fillId="60" borderId="47"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34" fillId="39"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34" fillId="39"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34" fillId="60"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34" fillId="39" borderId="47" applyNumberFormat="0" applyAlignment="0" applyProtection="0"/>
    <xf numFmtId="0" fontId="27" fillId="73" borderId="47" applyNumberFormat="0" applyAlignment="0" applyProtection="0"/>
    <xf numFmtId="0" fontId="37" fillId="52" borderId="46"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34" fillId="39" borderId="47" applyNumberFormat="0" applyAlignment="0" applyProtection="0"/>
    <xf numFmtId="0" fontId="27" fillId="52" borderId="47" applyNumberFormat="0" applyAlignment="0" applyProtection="0"/>
    <xf numFmtId="0" fontId="8" fillId="76" borderId="53" applyNumberFormat="0" applyAlignment="0" applyProtection="0"/>
    <xf numFmtId="0" fontId="27" fillId="73" borderId="47" applyNumberFormat="0" applyAlignment="0" applyProtection="0"/>
    <xf numFmtId="0" fontId="23" fillId="40" borderId="53" applyNumberFormat="0" applyFont="0" applyAlignment="0" applyProtection="0"/>
    <xf numFmtId="0" fontId="34" fillId="60"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34" fillId="60"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7" fillId="73"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23" fillId="40" borderId="53" applyNumberFormat="0" applyFont="0" applyAlignment="0" applyProtection="0"/>
    <xf numFmtId="0" fontId="34" fillId="39" borderId="47" applyNumberFormat="0" applyAlignment="0" applyProtection="0"/>
    <xf numFmtId="0" fontId="34" fillId="60" borderId="47"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7" fillId="52"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34" fillId="60" borderId="47" applyNumberFormat="0" applyAlignment="0" applyProtection="0"/>
    <xf numFmtId="0" fontId="27" fillId="52"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34" fillId="60"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34" fillId="39"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34" fillId="39" borderId="47" applyNumberFormat="0" applyAlignment="0" applyProtection="0"/>
    <xf numFmtId="0" fontId="34" fillId="39" borderId="47" applyNumberFormat="0" applyAlignment="0" applyProtection="0"/>
    <xf numFmtId="0" fontId="8" fillId="76" borderId="53" applyNumberFormat="0" applyAlignment="0" applyProtection="0"/>
    <xf numFmtId="0" fontId="34" fillId="39" borderId="47"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60"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7" fillId="73" borderId="47" applyNumberFormat="0" applyAlignment="0" applyProtection="0"/>
    <xf numFmtId="0" fontId="34" fillId="39"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34" fillId="39" borderId="47" applyNumberFormat="0" applyAlignment="0" applyProtection="0"/>
    <xf numFmtId="0" fontId="22" fillId="0" borderId="54" applyNumberFormat="0" applyFill="0" applyAlignment="0" applyProtection="0"/>
    <xf numFmtId="0" fontId="34" fillId="39" borderId="47"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7" fillId="73"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34" fillId="60" borderId="47"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34" fillId="60"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34" fillId="60" borderId="47" applyNumberFormat="0" applyAlignment="0" applyProtection="0"/>
    <xf numFmtId="0" fontId="27" fillId="73" borderId="47" applyNumberFormat="0" applyAlignment="0" applyProtection="0"/>
    <xf numFmtId="0" fontId="27" fillId="73" borderId="47" applyNumberFormat="0" applyAlignment="0" applyProtection="0"/>
    <xf numFmtId="0" fontId="8" fillId="76" borderId="53" applyNumberFormat="0" applyAlignment="0" applyProtection="0"/>
    <xf numFmtId="0" fontId="34" fillId="39" borderId="47" applyNumberFormat="0" applyAlignment="0" applyProtection="0"/>
    <xf numFmtId="0" fontId="27" fillId="73" borderId="47" applyNumberFormat="0" applyAlignment="0" applyProtection="0"/>
    <xf numFmtId="0" fontId="37" fillId="52" borderId="46" applyNumberFormat="0" applyAlignment="0" applyProtection="0"/>
    <xf numFmtId="0" fontId="27" fillId="73"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2" fillId="0" borderId="54" applyNumberFormat="0" applyFill="0" applyAlignment="0" applyProtection="0"/>
    <xf numFmtId="0" fontId="27" fillId="52" borderId="47" applyNumberFormat="0" applyAlignment="0" applyProtection="0"/>
    <xf numFmtId="0" fontId="34" fillId="60"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34" fillId="60" borderId="47" applyNumberFormat="0" applyAlignment="0" applyProtection="0"/>
    <xf numFmtId="0" fontId="37" fillId="73" borderId="46" applyNumberFormat="0" applyAlignment="0" applyProtection="0"/>
    <xf numFmtId="0" fontId="34" fillId="60" borderId="47" applyNumberFormat="0" applyAlignment="0" applyProtection="0"/>
    <xf numFmtId="0" fontId="22" fillId="0" borderId="54" applyNumberFormat="0" applyFill="0" applyAlignment="0" applyProtection="0"/>
    <xf numFmtId="0" fontId="34" fillId="39" borderId="47"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73" borderId="47" applyNumberFormat="0" applyAlignment="0" applyProtection="0"/>
    <xf numFmtId="0" fontId="27" fillId="73"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34" fillId="60" borderId="47" applyNumberFormat="0" applyAlignment="0" applyProtection="0"/>
    <xf numFmtId="0" fontId="22" fillId="0" borderId="54" applyNumberFormat="0" applyFill="0" applyAlignment="0" applyProtection="0"/>
    <xf numFmtId="0" fontId="34" fillId="39" borderId="47" applyNumberFormat="0" applyAlignment="0" applyProtection="0"/>
    <xf numFmtId="0" fontId="8" fillId="76" borderId="53" applyNumberFormat="0" applyAlignment="0" applyProtection="0"/>
    <xf numFmtId="0" fontId="27" fillId="73"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7" fillId="52"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34" fillId="60"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37" fillId="73" borderId="46" applyNumberFormat="0" applyAlignment="0" applyProtection="0"/>
    <xf numFmtId="0" fontId="22" fillId="0" borderId="54" applyNumberFormat="0" applyFill="0" applyAlignment="0" applyProtection="0"/>
    <xf numFmtId="0" fontId="34" fillId="60" borderId="47" applyNumberFormat="0" applyAlignment="0" applyProtection="0"/>
    <xf numFmtId="0" fontId="27" fillId="52"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27" fillId="52" borderId="47" applyNumberFormat="0" applyAlignment="0" applyProtection="0"/>
    <xf numFmtId="0" fontId="8" fillId="76" borderId="53" applyNumberFormat="0" applyAlignment="0" applyProtection="0"/>
    <xf numFmtId="0" fontId="34" fillId="60" borderId="47" applyNumberFormat="0" applyAlignment="0" applyProtection="0"/>
    <xf numFmtId="0" fontId="34" fillId="60"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37" fillId="52" borderId="46"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34" fillId="39" borderId="47" applyNumberFormat="0" applyAlignment="0" applyProtection="0"/>
    <xf numFmtId="0" fontId="8" fillId="76" borderId="53" applyNumberFormat="0" applyAlignment="0" applyProtection="0"/>
    <xf numFmtId="0" fontId="27" fillId="73"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34" fillId="60"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34" fillId="39"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8" fillId="76" borderId="53"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27" fillId="73"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37" fillId="52" borderId="46" applyNumberFormat="0" applyAlignment="0" applyProtection="0"/>
    <xf numFmtId="0" fontId="8" fillId="76" borderId="53" applyNumberFormat="0" applyAlignment="0" applyProtection="0"/>
    <xf numFmtId="0" fontId="27" fillId="73"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7" fillId="73"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34" fillId="60" borderId="47" applyNumberFormat="0" applyAlignment="0" applyProtection="0"/>
    <xf numFmtId="0" fontId="27" fillId="73" borderId="47"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34" fillId="60" borderId="47" applyNumberFormat="0" applyAlignment="0" applyProtection="0"/>
    <xf numFmtId="0" fontId="27" fillId="73"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34" fillId="60"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34" fillId="39" borderId="47" applyNumberFormat="0" applyAlignment="0" applyProtection="0"/>
    <xf numFmtId="0" fontId="8" fillId="76" borderId="53" applyNumberFormat="0" applyAlignment="0" applyProtection="0"/>
    <xf numFmtId="0" fontId="34" fillId="60"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34" fillId="39" borderId="47" applyNumberFormat="0" applyAlignment="0" applyProtection="0"/>
    <xf numFmtId="0" fontId="34" fillId="60"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7" fillId="73"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34" fillId="39"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34" fillId="60" borderId="47"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34" fillId="60" borderId="47"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8" fillId="76" borderId="53" applyNumberFormat="0" applyAlignment="0" applyProtection="0"/>
    <xf numFmtId="0" fontId="27" fillId="73"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34" fillId="60" borderId="47" applyNumberFormat="0" applyAlignment="0" applyProtection="0"/>
    <xf numFmtId="0" fontId="37" fillId="52" borderId="46" applyNumberForma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27" fillId="73" borderId="47" applyNumberFormat="0" applyAlignment="0" applyProtection="0"/>
    <xf numFmtId="0" fontId="8" fillId="76" borderId="53" applyNumberFormat="0" applyAlignment="0" applyProtection="0"/>
    <xf numFmtId="0" fontId="27" fillId="73" borderId="47" applyNumberFormat="0" applyAlignment="0" applyProtection="0"/>
    <xf numFmtId="0" fontId="34" fillId="60"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3" fillId="40" borderId="53" applyNumberFormat="0" applyFont="0" applyAlignment="0" applyProtection="0"/>
    <xf numFmtId="0" fontId="34" fillId="39" borderId="47" applyNumberFormat="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34" fillId="39" borderId="47" applyNumberFormat="0" applyAlignment="0" applyProtection="0"/>
    <xf numFmtId="0" fontId="34" fillId="60" borderId="47"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7" fillId="73"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34" fillId="60"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7" fillId="73"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27" fillId="73" borderId="47" applyNumberFormat="0" applyAlignment="0" applyProtection="0"/>
    <xf numFmtId="0" fontId="22" fillId="0" borderId="54" applyNumberFormat="0" applyFill="0" applyAlignment="0" applyProtection="0"/>
    <xf numFmtId="0" fontId="34" fillId="39"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34" fillId="60"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7" fillId="52"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34" fillId="60"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34" fillId="60"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34" fillId="60"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34" fillId="39" borderId="47" applyNumberForma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34" fillId="39" borderId="47" applyNumberFormat="0" applyAlignment="0" applyProtection="0"/>
    <xf numFmtId="0" fontId="34" fillId="39" borderId="47" applyNumberFormat="0" applyAlignment="0" applyProtection="0"/>
    <xf numFmtId="0" fontId="27" fillId="52" borderId="47" applyNumberFormat="0" applyAlignment="0" applyProtection="0"/>
    <xf numFmtId="0" fontId="34" fillId="39" borderId="47" applyNumberFormat="0" applyAlignment="0" applyProtection="0"/>
    <xf numFmtId="0" fontId="37" fillId="52" borderId="46" applyNumberFormat="0" applyAlignment="0" applyProtection="0"/>
    <xf numFmtId="0" fontId="27" fillId="73" borderId="47"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73"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34" fillId="60" borderId="47"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34" fillId="60" borderId="47" applyNumberForma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73" borderId="47" applyNumberFormat="0" applyAlignment="0" applyProtection="0"/>
    <xf numFmtId="0" fontId="34" fillId="39" borderId="47" applyNumberFormat="0" applyAlignment="0" applyProtection="0"/>
    <xf numFmtId="0" fontId="37" fillId="52" borderId="46"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8" fillId="76" borderId="53"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8" fillId="76" borderId="53" applyNumberFormat="0" applyAlignment="0" applyProtection="0"/>
    <xf numFmtId="0" fontId="34" fillId="39"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27" fillId="52"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34" fillId="60" borderId="47" applyNumberFormat="0" applyAlignment="0" applyProtection="0"/>
    <xf numFmtId="0" fontId="37" fillId="52" borderId="46" applyNumberFormat="0" applyAlignment="0" applyProtection="0"/>
    <xf numFmtId="0" fontId="23" fillId="40" borderId="53" applyNumberFormat="0" applyFont="0" applyAlignment="0" applyProtection="0"/>
    <xf numFmtId="0" fontId="34" fillId="39" borderId="47" applyNumberFormat="0" applyAlignment="0" applyProtection="0"/>
    <xf numFmtId="0" fontId="27" fillId="52" borderId="47" applyNumberFormat="0" applyAlignment="0" applyProtection="0"/>
    <xf numFmtId="0" fontId="34" fillId="60"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8" fillId="76" borderId="53" applyNumberFormat="0" applyAlignment="0" applyProtection="0"/>
    <xf numFmtId="0" fontId="27" fillId="73" borderId="47" applyNumberFormat="0" applyAlignment="0" applyProtection="0"/>
    <xf numFmtId="0" fontId="34" fillId="39" borderId="47"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7" fillId="73"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52" borderId="47" applyNumberFormat="0" applyAlignment="0" applyProtection="0"/>
    <xf numFmtId="0" fontId="37" fillId="52" borderId="46" applyNumberFormat="0" applyAlignment="0" applyProtection="0"/>
    <xf numFmtId="0" fontId="34" fillId="60" borderId="47" applyNumberFormat="0" applyAlignment="0" applyProtection="0"/>
    <xf numFmtId="0" fontId="34" fillId="60"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22" fillId="0" borderId="54" applyNumberFormat="0" applyFill="0" applyAlignment="0" applyProtection="0"/>
    <xf numFmtId="0" fontId="34" fillId="39"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8" fillId="76" borderId="53" applyNumberFormat="0" applyAlignment="0" applyProtection="0"/>
    <xf numFmtId="0" fontId="34" fillId="39"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2" fillId="0" borderId="54" applyNumberFormat="0" applyFill="0" applyAlignment="0" applyProtection="0"/>
    <xf numFmtId="0" fontId="27" fillId="73" borderId="47" applyNumberFormat="0" applyAlignment="0" applyProtection="0"/>
    <xf numFmtId="0" fontId="22" fillId="0" borderId="54" applyNumberFormat="0" applyFill="0" applyAlignment="0" applyProtection="0"/>
    <xf numFmtId="0" fontId="34" fillId="60"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73"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7" fillId="73"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34" fillId="60"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8" fillId="76" borderId="53" applyNumberFormat="0" applyAlignment="0" applyProtection="0"/>
    <xf numFmtId="0" fontId="27" fillId="52"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3" fillId="40" borderId="53" applyNumberFormat="0" applyFont="0" applyAlignment="0" applyProtection="0"/>
    <xf numFmtId="0" fontId="34" fillId="60"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34" fillId="39" borderId="47" applyNumberFormat="0" applyAlignment="0" applyProtection="0"/>
    <xf numFmtId="0" fontId="27" fillId="73"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2" fillId="0" borderId="54" applyNumberFormat="0" applyFill="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34" fillId="60" borderId="47" applyNumberFormat="0" applyAlignment="0" applyProtection="0"/>
    <xf numFmtId="0" fontId="27" fillId="73" borderId="47" applyNumberFormat="0" applyAlignment="0" applyProtection="0"/>
    <xf numFmtId="0" fontId="37" fillId="52" borderId="46" applyNumberFormat="0" applyAlignment="0" applyProtection="0"/>
    <xf numFmtId="0" fontId="34" fillId="60"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73" borderId="47" applyNumberFormat="0" applyAlignment="0" applyProtection="0"/>
    <xf numFmtId="0" fontId="34" fillId="60" borderId="47" applyNumberFormat="0" applyAlignment="0" applyProtection="0"/>
    <xf numFmtId="0" fontId="34" fillId="39"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7" fillId="73" borderId="47" applyNumberFormat="0" applyAlignment="0" applyProtection="0"/>
    <xf numFmtId="0" fontId="23" fillId="40" borderId="53" applyNumberFormat="0" applyFont="0" applyAlignment="0" applyProtection="0"/>
    <xf numFmtId="0" fontId="34" fillId="39" borderId="47" applyNumberFormat="0" applyAlignment="0" applyProtection="0"/>
    <xf numFmtId="0" fontId="8" fillId="76" borderId="53" applyNumberFormat="0" applyAlignment="0" applyProtection="0"/>
    <xf numFmtId="0" fontId="34" fillId="39"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27" fillId="52"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27" fillId="73" borderId="47" applyNumberFormat="0" applyAlignment="0" applyProtection="0"/>
    <xf numFmtId="0" fontId="23" fillId="40" borderId="53" applyNumberFormat="0" applyFon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34" fillId="39"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27" fillId="73"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23" fillId="40" borderId="53" applyNumberFormat="0" applyFont="0" applyAlignment="0" applyProtection="0"/>
    <xf numFmtId="0" fontId="34" fillId="60" borderId="47" applyNumberFormat="0" applyAlignment="0" applyProtection="0"/>
    <xf numFmtId="0" fontId="8" fillId="76" borderId="53" applyNumberFormat="0" applyAlignment="0" applyProtection="0"/>
    <xf numFmtId="0" fontId="34" fillId="60" borderId="47"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34" fillId="60" borderId="47" applyNumberFormat="0" applyAlignment="0" applyProtection="0"/>
    <xf numFmtId="0" fontId="27" fillId="73" borderId="47" applyNumberFormat="0" applyAlignment="0" applyProtection="0"/>
    <xf numFmtId="0" fontId="27" fillId="52" borderId="47" applyNumberFormat="0" applyAlignment="0" applyProtection="0"/>
    <xf numFmtId="0" fontId="37" fillId="52" borderId="46" applyNumberFormat="0" applyAlignment="0" applyProtection="0"/>
    <xf numFmtId="0" fontId="34" fillId="60" borderId="47" applyNumberFormat="0" applyAlignment="0" applyProtection="0"/>
    <xf numFmtId="0" fontId="34" fillId="60"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34" fillId="60"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7" fillId="52" borderId="47" applyNumberFormat="0" applyAlignment="0" applyProtection="0"/>
    <xf numFmtId="0" fontId="34" fillId="39" borderId="47" applyNumberFormat="0" applyAlignment="0" applyProtection="0"/>
    <xf numFmtId="0" fontId="34" fillId="60"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34" fillId="60" borderId="47" applyNumberFormat="0" applyAlignment="0" applyProtection="0"/>
    <xf numFmtId="0" fontId="8" fillId="76" borderId="53" applyNumberFormat="0" applyAlignment="0" applyProtection="0"/>
    <xf numFmtId="0" fontId="27" fillId="73" borderId="47" applyNumberFormat="0" applyAlignment="0" applyProtection="0"/>
    <xf numFmtId="0" fontId="37" fillId="73" borderId="46" applyNumberFormat="0" applyAlignment="0" applyProtection="0"/>
    <xf numFmtId="0" fontId="27" fillId="52" borderId="47" applyNumberFormat="0" applyAlignment="0" applyProtection="0"/>
    <xf numFmtId="0" fontId="37" fillId="52" borderId="46" applyNumberFormat="0" applyAlignment="0" applyProtection="0"/>
    <xf numFmtId="0" fontId="8" fillId="76" borderId="53" applyNumberFormat="0" applyAlignment="0" applyProtection="0"/>
    <xf numFmtId="0" fontId="27" fillId="52" borderId="47" applyNumberFormat="0" applyAlignment="0" applyProtection="0"/>
    <xf numFmtId="0" fontId="34" fillId="39" borderId="47" applyNumberForma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27" fillId="73" borderId="47" applyNumberFormat="0" applyAlignment="0" applyProtection="0"/>
    <xf numFmtId="0" fontId="27" fillId="52" borderId="47" applyNumberFormat="0" applyAlignment="0" applyProtection="0"/>
    <xf numFmtId="0" fontId="8" fillId="76" borderId="53"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8" fillId="76" borderId="53" applyNumberFormat="0" applyAlignment="0" applyProtection="0"/>
    <xf numFmtId="0" fontId="34" fillId="60"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34" fillId="39"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23" fillId="40" borderId="53" applyNumberFormat="0" applyFont="0" applyAlignment="0" applyProtection="0"/>
    <xf numFmtId="0" fontId="34" fillId="60" borderId="47" applyNumberFormat="0" applyAlignment="0" applyProtection="0"/>
    <xf numFmtId="0" fontId="34" fillId="39" borderId="47" applyNumberFormat="0" applyAlignment="0" applyProtection="0"/>
    <xf numFmtId="0" fontId="27" fillId="52" borderId="47" applyNumberFormat="0" applyAlignment="0" applyProtection="0"/>
    <xf numFmtId="0" fontId="34" fillId="60"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8" fillId="76" borderId="53" applyNumberFormat="0" applyAlignment="0" applyProtection="0"/>
    <xf numFmtId="0" fontId="34" fillId="39" borderId="47" applyNumberFormat="0" applyAlignment="0" applyProtection="0"/>
    <xf numFmtId="0" fontId="37" fillId="73" borderId="46" applyNumberFormat="0" applyAlignment="0" applyProtection="0"/>
    <xf numFmtId="0" fontId="34" fillId="39"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34" fillId="39" borderId="47" applyNumberFormat="0" applyAlignment="0" applyProtection="0"/>
    <xf numFmtId="0" fontId="23" fillId="40" borderId="53" applyNumberFormat="0" applyFont="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34" fillId="39"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8" fillId="76" borderId="53" applyNumberFormat="0" applyAlignment="0" applyProtection="0"/>
    <xf numFmtId="0" fontId="34" fillId="39"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34" fillId="39" borderId="47"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27" fillId="73" borderId="47" applyNumberFormat="0" applyAlignment="0" applyProtection="0"/>
    <xf numFmtId="0" fontId="8" fillId="76" borderId="53" applyNumberFormat="0" applyAlignment="0" applyProtection="0"/>
    <xf numFmtId="0" fontId="27" fillId="73"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27" fillId="52"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34" fillId="39" borderId="47" applyNumberFormat="0" applyAlignment="0" applyProtection="0"/>
    <xf numFmtId="0" fontId="37" fillId="52" borderId="46" applyNumberFormat="0" applyAlignment="0" applyProtection="0"/>
    <xf numFmtId="0" fontId="27" fillId="52" borderId="47" applyNumberFormat="0" applyAlignment="0" applyProtection="0"/>
    <xf numFmtId="0" fontId="22" fillId="0" borderId="54" applyNumberFormat="0" applyFill="0" applyAlignment="0" applyProtection="0"/>
    <xf numFmtId="0" fontId="34" fillId="60" borderId="47" applyNumberFormat="0" applyAlignment="0" applyProtection="0"/>
    <xf numFmtId="0" fontId="34" fillId="39"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37" fillId="73" borderId="46" applyNumberFormat="0" applyAlignment="0" applyProtection="0"/>
    <xf numFmtId="0" fontId="27" fillId="52" borderId="47" applyNumberFormat="0" applyAlignment="0" applyProtection="0"/>
    <xf numFmtId="0" fontId="34" fillId="60"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34" fillId="39" borderId="47" applyNumberFormat="0" applyAlignment="0" applyProtection="0"/>
    <xf numFmtId="0" fontId="37" fillId="52" borderId="46"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37" fillId="73" borderId="46" applyNumberFormat="0" applyAlignment="0" applyProtection="0"/>
    <xf numFmtId="0" fontId="27" fillId="73" borderId="47" applyNumberFormat="0" applyAlignment="0" applyProtection="0"/>
    <xf numFmtId="0" fontId="34" fillId="60" borderId="47" applyNumberFormat="0" applyAlignment="0" applyProtection="0"/>
    <xf numFmtId="0" fontId="8" fillId="76" borderId="53" applyNumberFormat="0" applyAlignment="0" applyProtection="0"/>
    <xf numFmtId="0" fontId="27" fillId="73" borderId="47" applyNumberFormat="0" applyAlignment="0" applyProtection="0"/>
    <xf numFmtId="0" fontId="34" fillId="60"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27" fillId="52"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34" fillId="39" borderId="47" applyNumberFormat="0" applyAlignment="0" applyProtection="0"/>
    <xf numFmtId="0" fontId="34" fillId="39" borderId="47" applyNumberFormat="0" applyAlignment="0" applyProtection="0"/>
    <xf numFmtId="0" fontId="34" fillId="60"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34" fillId="39"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7" fillId="73" borderId="47" applyNumberFormat="0" applyAlignment="0" applyProtection="0"/>
    <xf numFmtId="0" fontId="8" fillId="76" borderId="53" applyNumberFormat="0" applyAlignment="0" applyProtection="0"/>
    <xf numFmtId="0" fontId="37" fillId="52" borderId="46" applyNumberFormat="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7" fillId="73" borderId="47"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8" fillId="76" borderId="53" applyNumberFormat="0" applyAlignment="0" applyProtection="0"/>
    <xf numFmtId="0" fontId="34" fillId="39" borderId="47" applyNumberFormat="0" applyAlignment="0" applyProtection="0"/>
    <xf numFmtId="0" fontId="34" fillId="39" borderId="47" applyNumberFormat="0" applyAlignment="0" applyProtection="0"/>
    <xf numFmtId="0" fontId="27" fillId="73" borderId="47" applyNumberFormat="0" applyAlignment="0" applyProtection="0"/>
    <xf numFmtId="0" fontId="8" fillId="76" borderId="53" applyNumberFormat="0" applyAlignment="0" applyProtection="0"/>
    <xf numFmtId="0" fontId="37" fillId="52" borderId="46" applyNumberFormat="0" applyAlignment="0" applyProtection="0"/>
    <xf numFmtId="0" fontId="8" fillId="76" borderId="53" applyNumberFormat="0" applyAlignment="0" applyProtection="0"/>
    <xf numFmtId="0" fontId="34" fillId="39" borderId="47" applyNumberFormat="0" applyAlignment="0" applyProtection="0"/>
    <xf numFmtId="0" fontId="27" fillId="73" borderId="47" applyNumberFormat="0" applyAlignment="0" applyProtection="0"/>
    <xf numFmtId="0" fontId="34" fillId="60" borderId="47" applyNumberFormat="0" applyAlignment="0" applyProtection="0"/>
    <xf numFmtId="0" fontId="34" fillId="39"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7" fillId="73" borderId="47" applyNumberFormat="0" applyAlignment="0" applyProtection="0"/>
    <xf numFmtId="0" fontId="27" fillId="73" borderId="47" applyNumberFormat="0" applyAlignment="0" applyProtection="0"/>
    <xf numFmtId="0" fontId="8" fillId="76" borderId="53" applyNumberFormat="0" applyAlignment="0" applyProtection="0"/>
    <xf numFmtId="0" fontId="37" fillId="52" borderId="46" applyNumberFormat="0" applyAlignment="0" applyProtection="0"/>
    <xf numFmtId="0" fontId="8" fillId="76" borderId="53" applyNumberFormat="0" applyAlignment="0" applyProtection="0"/>
    <xf numFmtId="0" fontId="34" fillId="60"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34" fillId="39" borderId="47" applyNumberFormat="0" applyAlignment="0" applyProtection="0"/>
    <xf numFmtId="0" fontId="27" fillId="73" borderId="47" applyNumberFormat="0" applyAlignment="0" applyProtection="0"/>
    <xf numFmtId="0" fontId="27" fillId="52" borderId="47" applyNumberFormat="0" applyAlignment="0" applyProtection="0"/>
    <xf numFmtId="0" fontId="8" fillId="76" borderId="53" applyNumberFormat="0" applyAlignment="0" applyProtection="0"/>
    <xf numFmtId="0" fontId="34" fillId="39"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27" fillId="73"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7" fillId="52" borderId="47" applyNumberFormat="0" applyAlignment="0" applyProtection="0"/>
    <xf numFmtId="0" fontId="8" fillId="76" borderId="53" applyNumberFormat="0" applyAlignment="0" applyProtection="0"/>
    <xf numFmtId="0" fontId="34" fillId="60"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37" fillId="52" borderId="46" applyNumberFormat="0" applyAlignment="0" applyProtection="0"/>
    <xf numFmtId="0" fontId="22" fillId="0" borderId="54" applyNumberFormat="0" applyFill="0" applyAlignment="0" applyProtection="0"/>
    <xf numFmtId="0" fontId="8" fillId="76" borderId="53" applyNumberFormat="0" applyAlignment="0" applyProtection="0"/>
    <xf numFmtId="0" fontId="34" fillId="60" borderId="47" applyNumberFormat="0" applyAlignment="0" applyProtection="0"/>
    <xf numFmtId="0" fontId="22" fillId="0" borderId="54" applyNumberFormat="0" applyFill="0" applyAlignment="0" applyProtection="0"/>
    <xf numFmtId="0" fontId="34" fillId="60" borderId="47" applyNumberFormat="0" applyAlignment="0" applyProtection="0"/>
    <xf numFmtId="0" fontId="27" fillId="73" borderId="47" applyNumberFormat="0" applyAlignment="0" applyProtection="0"/>
    <xf numFmtId="0" fontId="8" fillId="76" borderId="53" applyNumberFormat="0" applyAlignment="0" applyProtection="0"/>
    <xf numFmtId="0" fontId="34" fillId="39"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34" fillId="60" borderId="47" applyNumberFormat="0" applyAlignment="0" applyProtection="0"/>
    <xf numFmtId="0" fontId="27" fillId="73" borderId="47" applyNumberFormat="0" applyAlignment="0" applyProtection="0"/>
    <xf numFmtId="0" fontId="27" fillId="52" borderId="47" applyNumberFormat="0" applyAlignment="0" applyProtection="0"/>
    <xf numFmtId="0" fontId="37" fillId="52" borderId="46" applyNumberFormat="0" applyAlignment="0" applyProtection="0"/>
    <xf numFmtId="0" fontId="8" fillId="76" borderId="53" applyNumberFormat="0" applyAlignment="0" applyProtection="0"/>
    <xf numFmtId="0" fontId="34" fillId="39" borderId="47"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23" fillId="40" borderId="53" applyNumberFormat="0" applyFont="0" applyAlignment="0" applyProtection="0"/>
    <xf numFmtId="0" fontId="27" fillId="73" borderId="47" applyNumberForma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34" fillId="60" borderId="47"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34" fillId="60"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34" fillId="39" borderId="47" applyNumberFormat="0" applyAlignment="0" applyProtection="0"/>
    <xf numFmtId="0" fontId="27" fillId="73" borderId="47"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2" fillId="0" borderId="54" applyNumberFormat="0" applyFill="0" applyAlignment="0" applyProtection="0"/>
    <xf numFmtId="0" fontId="27" fillId="52" borderId="47" applyNumberFormat="0" applyAlignment="0" applyProtection="0"/>
    <xf numFmtId="0" fontId="27" fillId="73" borderId="47" applyNumberFormat="0" applyAlignment="0" applyProtection="0"/>
    <xf numFmtId="0" fontId="8" fillId="76" borderId="53"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7" fillId="73" borderId="47" applyNumberFormat="0" applyAlignment="0" applyProtection="0"/>
    <xf numFmtId="0" fontId="37" fillId="52" borderId="46" applyNumberForma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27" fillId="73"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27" fillId="73"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73" borderId="47" applyNumberFormat="0" applyAlignment="0" applyProtection="0"/>
    <xf numFmtId="0" fontId="37" fillId="73" borderId="46" applyNumberForma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34" fillId="60" borderId="47" applyNumberFormat="0" applyAlignment="0" applyProtection="0"/>
    <xf numFmtId="0" fontId="34" fillId="60"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34" fillId="60" borderId="47"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34" fillId="60" borderId="47" applyNumberFormat="0" applyAlignment="0" applyProtection="0"/>
    <xf numFmtId="0" fontId="34" fillId="39" borderId="47" applyNumberFormat="0" applyAlignment="0" applyProtection="0"/>
    <xf numFmtId="0" fontId="8" fillId="76" borderId="53" applyNumberFormat="0" applyAlignment="0" applyProtection="0"/>
    <xf numFmtId="0" fontId="27" fillId="52" borderId="47" applyNumberFormat="0" applyAlignment="0" applyProtection="0"/>
    <xf numFmtId="0" fontId="34" fillId="39" borderId="47" applyNumberFormat="0" applyAlignment="0" applyProtection="0"/>
    <xf numFmtId="0" fontId="27" fillId="52"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27" fillId="73"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34" fillId="60" borderId="47" applyNumberFormat="0" applyAlignment="0" applyProtection="0"/>
    <xf numFmtId="0" fontId="34" fillId="39" borderId="47" applyNumberFormat="0" applyAlignment="0" applyProtection="0"/>
    <xf numFmtId="0" fontId="34" fillId="39" borderId="47" applyNumberFormat="0" applyAlignment="0" applyProtection="0"/>
    <xf numFmtId="0" fontId="27" fillId="73" borderId="47"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34" fillId="39"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7" fillId="52" borderId="47"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27" fillId="52"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60"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34" fillId="60" borderId="47"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60"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23" fillId="40" borderId="53" applyNumberFormat="0" applyFont="0" applyAlignment="0" applyProtection="0"/>
    <xf numFmtId="0" fontId="34" fillId="39" borderId="47" applyNumberFormat="0" applyAlignment="0" applyProtection="0"/>
    <xf numFmtId="0" fontId="23" fillId="40" borderId="53" applyNumberFormat="0" applyFont="0" applyAlignment="0" applyProtection="0"/>
    <xf numFmtId="0" fontId="34" fillId="60" borderId="47" applyNumberFormat="0" applyAlignment="0" applyProtection="0"/>
    <xf numFmtId="0" fontId="27" fillId="52" borderId="47" applyNumberFormat="0" applyAlignment="0" applyProtection="0"/>
    <xf numFmtId="0" fontId="8" fillId="76" borderId="53" applyNumberFormat="0" applyAlignment="0" applyProtection="0"/>
    <xf numFmtId="0" fontId="34" fillId="60"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34" fillId="39" borderId="47" applyNumberFormat="0" applyAlignment="0" applyProtection="0"/>
    <xf numFmtId="0" fontId="27" fillId="52"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27" fillId="73" borderId="47" applyNumberFormat="0" applyAlignment="0" applyProtection="0"/>
    <xf numFmtId="0" fontId="8" fillId="76" borderId="53" applyNumberFormat="0" applyAlignment="0" applyProtection="0"/>
    <xf numFmtId="0" fontId="37" fillId="52" borderId="46" applyNumberFormat="0" applyAlignment="0" applyProtection="0"/>
    <xf numFmtId="0" fontId="27" fillId="52" borderId="47"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27" fillId="73"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7" fillId="73"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37" fillId="52" borderId="46" applyNumberFormat="0" applyAlignment="0" applyProtection="0"/>
    <xf numFmtId="0" fontId="22" fillId="0" borderId="54" applyNumberFormat="0" applyFill="0" applyAlignment="0" applyProtection="0"/>
    <xf numFmtId="0" fontId="27" fillId="73" borderId="47" applyNumberFormat="0" applyAlignment="0" applyProtection="0"/>
    <xf numFmtId="0" fontId="8" fillId="76" borderId="53" applyNumberFormat="0" applyAlignment="0" applyProtection="0"/>
    <xf numFmtId="0" fontId="37" fillId="52" borderId="46"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73" borderId="47"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37" fillId="52" borderId="46" applyNumberFormat="0" applyAlignment="0" applyProtection="0"/>
    <xf numFmtId="0" fontId="27" fillId="73"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7" fillId="73" borderId="47" applyNumberFormat="0" applyAlignment="0" applyProtection="0"/>
    <xf numFmtId="0" fontId="8" fillId="76" borderId="53" applyNumberFormat="0" applyAlignment="0" applyProtection="0"/>
    <xf numFmtId="0" fontId="34" fillId="60"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7" fillId="52" borderId="47" applyNumberFormat="0" applyAlignment="0" applyProtection="0"/>
    <xf numFmtId="0" fontId="34" fillId="60"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7" fillId="52" borderId="47" applyNumberFormat="0" applyAlignment="0" applyProtection="0"/>
    <xf numFmtId="0" fontId="34" fillId="60" borderId="47" applyNumberFormat="0" applyAlignment="0" applyProtection="0"/>
    <xf numFmtId="0" fontId="34" fillId="39" borderId="47" applyNumberFormat="0" applyAlignment="0" applyProtection="0"/>
    <xf numFmtId="0" fontId="37" fillId="52" borderId="46"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34" fillId="60"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23" fillId="40" borderId="53" applyNumberFormat="0" applyFont="0" applyAlignment="0" applyProtection="0"/>
    <xf numFmtId="0" fontId="34" fillId="39" borderId="47" applyNumberFormat="0" applyAlignment="0" applyProtection="0"/>
    <xf numFmtId="0" fontId="37" fillId="52" borderId="46" applyNumberFormat="0" applyAlignment="0" applyProtection="0"/>
    <xf numFmtId="0" fontId="8" fillId="76" borderId="53" applyNumberFormat="0" applyAlignment="0" applyProtection="0"/>
    <xf numFmtId="0" fontId="34" fillId="60" borderId="47" applyNumberFormat="0" applyAlignment="0" applyProtection="0"/>
    <xf numFmtId="0" fontId="27" fillId="73" borderId="47"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34" fillId="60" borderId="47" applyNumberFormat="0" applyAlignment="0" applyProtection="0"/>
    <xf numFmtId="0" fontId="37" fillId="52" borderId="46" applyNumberFormat="0" applyAlignment="0" applyProtection="0"/>
    <xf numFmtId="0" fontId="22" fillId="0" borderId="54" applyNumberFormat="0" applyFill="0" applyAlignment="0" applyProtection="0"/>
    <xf numFmtId="0" fontId="27" fillId="52" borderId="47" applyNumberFormat="0" applyAlignment="0" applyProtection="0"/>
    <xf numFmtId="0" fontId="34" fillId="39"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34" fillId="39" borderId="47" applyNumberForma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37" fillId="52" borderId="46" applyNumberFormat="0" applyAlignment="0" applyProtection="0"/>
    <xf numFmtId="0" fontId="23" fillId="40" borderId="53" applyNumberFormat="0" applyFont="0" applyAlignment="0" applyProtection="0"/>
    <xf numFmtId="0" fontId="34" fillId="60"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60" borderId="47"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39"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73" borderId="47" applyNumberFormat="0" applyAlignment="0" applyProtection="0"/>
    <xf numFmtId="0" fontId="8" fillId="76" borderId="53" applyNumberFormat="0" applyAlignment="0" applyProtection="0"/>
    <xf numFmtId="0" fontId="34" fillId="60"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34" fillId="39"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34" fillId="60"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3" fillId="40" borderId="53" applyNumberFormat="0" applyFont="0" applyAlignment="0" applyProtection="0"/>
    <xf numFmtId="0" fontId="27" fillId="73" borderId="47" applyNumberFormat="0" applyAlignment="0" applyProtection="0"/>
    <xf numFmtId="0" fontId="27" fillId="52" borderId="47" applyNumberFormat="0" applyAlignment="0" applyProtection="0"/>
    <xf numFmtId="0" fontId="37" fillId="52" borderId="46" applyNumberFormat="0" applyAlignment="0" applyProtection="0"/>
    <xf numFmtId="0" fontId="37" fillId="73" borderId="46" applyNumberFormat="0" applyAlignment="0" applyProtection="0"/>
    <xf numFmtId="0" fontId="37" fillId="73"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73" borderId="46" applyNumberFormat="0" applyAlignment="0" applyProtection="0"/>
    <xf numFmtId="0" fontId="37" fillId="73" borderId="46" applyNumberFormat="0" applyAlignment="0" applyProtection="0"/>
    <xf numFmtId="0" fontId="37" fillId="73"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27" fillId="52"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73" borderId="47" applyNumberFormat="0" applyAlignment="0" applyProtection="0"/>
    <xf numFmtId="0" fontId="34" fillId="60" borderId="47" applyNumberFormat="0" applyAlignment="0" applyProtection="0"/>
    <xf numFmtId="0" fontId="34" fillId="39"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39"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73"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34" fillId="39" borderId="47" applyNumberFormat="0" applyAlignment="0" applyProtection="0"/>
    <xf numFmtId="0" fontId="34" fillId="39"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39"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73" borderId="47" applyNumberFormat="0" applyAlignment="0" applyProtection="0"/>
    <xf numFmtId="0" fontId="34" fillId="60" borderId="47" applyNumberFormat="0" applyAlignment="0" applyProtection="0"/>
    <xf numFmtId="0" fontId="34" fillId="39"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34" fillId="39" borderId="47" applyNumberFormat="0" applyAlignment="0" applyProtection="0"/>
    <xf numFmtId="0" fontId="34" fillId="39"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39"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73" borderId="47" applyNumberFormat="0" applyAlignment="0" applyProtection="0"/>
    <xf numFmtId="0" fontId="34" fillId="60" borderId="47" applyNumberFormat="0" applyAlignment="0" applyProtection="0"/>
    <xf numFmtId="0" fontId="34" fillId="39"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37" fillId="52" borderId="46" applyNumberFormat="0" applyAlignment="0" applyProtection="0"/>
    <xf numFmtId="0" fontId="37" fillId="73" borderId="46" applyNumberFormat="0" applyAlignment="0" applyProtection="0"/>
    <xf numFmtId="0" fontId="37" fillId="73"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73" borderId="46" applyNumberFormat="0" applyAlignment="0" applyProtection="0"/>
    <xf numFmtId="0" fontId="37" fillId="73" borderId="46" applyNumberFormat="0" applyAlignment="0" applyProtection="0"/>
    <xf numFmtId="0" fontId="37" fillId="73"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73"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3" fillId="0" borderId="52" applyNumberFormat="0" applyFill="0" applyAlignment="0" applyProtection="0"/>
    <xf numFmtId="0" fontId="37" fillId="73" borderId="46" applyNumberFormat="0" applyAlignment="0" applyProtection="0"/>
    <xf numFmtId="0" fontId="37" fillId="73"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73"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73"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73" borderId="46" applyNumberFormat="0" applyAlignment="0" applyProtection="0"/>
    <xf numFmtId="0" fontId="37" fillId="52" borderId="46" applyNumberFormat="0" applyAlignment="0" applyProtection="0"/>
    <xf numFmtId="0" fontId="33" fillId="0" borderId="52" applyNumberFormat="0" applyFill="0" applyAlignment="0" applyProtection="0"/>
    <xf numFmtId="0" fontId="33" fillId="0" borderId="52" applyNumberFormat="0" applyFill="0" applyAlignment="0" applyProtection="0"/>
    <xf numFmtId="0" fontId="37" fillId="52" borderId="46" applyNumberFormat="0" applyAlignment="0" applyProtection="0"/>
    <xf numFmtId="0" fontId="33" fillId="0" borderId="52" applyNumberFormat="0" applyFill="0" applyAlignment="0" applyProtection="0"/>
    <xf numFmtId="0" fontId="37" fillId="73" borderId="46" applyNumberFormat="0" applyAlignment="0" applyProtection="0"/>
    <xf numFmtId="0" fontId="37" fillId="52" borderId="46" applyNumberFormat="0" applyAlignment="0" applyProtection="0"/>
    <xf numFmtId="0" fontId="33" fillId="0" borderId="52" applyNumberFormat="0" applyFill="0" applyAlignment="0" applyProtection="0"/>
    <xf numFmtId="0" fontId="33" fillId="0" borderId="52" applyNumberFormat="0" applyFill="0" applyAlignment="0" applyProtection="0"/>
    <xf numFmtId="0" fontId="33" fillId="0" borderId="52" applyNumberFormat="0" applyFill="0" applyAlignment="0" applyProtection="0"/>
    <xf numFmtId="0" fontId="37" fillId="73" borderId="46" applyNumberFormat="0" applyAlignment="0" applyProtection="0"/>
    <xf numFmtId="0" fontId="37" fillId="73" borderId="46" applyNumberFormat="0" applyAlignment="0" applyProtection="0"/>
    <xf numFmtId="0" fontId="33" fillId="0" borderId="52" applyNumberFormat="0" applyFill="0" applyAlignment="0" applyProtection="0"/>
    <xf numFmtId="0" fontId="33" fillId="0" borderId="52" applyNumberFormat="0" applyFill="0" applyAlignment="0" applyProtection="0"/>
    <xf numFmtId="0" fontId="37" fillId="52" borderId="46" applyNumberFormat="0" applyAlignment="0" applyProtection="0"/>
    <xf numFmtId="0" fontId="33" fillId="0" borderId="52" applyNumberFormat="0" applyFill="0" applyAlignment="0" applyProtection="0"/>
    <xf numFmtId="0" fontId="33" fillId="0" borderId="52" applyNumberFormat="0" applyFill="0" applyAlignment="0" applyProtection="0"/>
    <xf numFmtId="0" fontId="33" fillId="0" borderId="52" applyNumberFormat="0" applyFill="0" applyAlignment="0" applyProtection="0"/>
    <xf numFmtId="0" fontId="33" fillId="0" borderId="52" applyNumberFormat="0" applyFill="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3" fillId="0" borderId="52" applyNumberFormat="0" applyFill="0" applyAlignment="0" applyProtection="0"/>
    <xf numFmtId="0" fontId="33" fillId="0" borderId="52" applyNumberFormat="0" applyFill="0" applyAlignment="0" applyProtection="0"/>
    <xf numFmtId="0" fontId="33" fillId="0" borderId="52" applyNumberFormat="0" applyFill="0" applyAlignment="0" applyProtection="0"/>
    <xf numFmtId="0" fontId="33" fillId="0" borderId="52" applyNumberFormat="0" applyFill="0" applyAlignment="0" applyProtection="0"/>
    <xf numFmtId="0" fontId="33" fillId="0" borderId="52" applyNumberFormat="0" applyFill="0" applyAlignment="0" applyProtection="0"/>
    <xf numFmtId="0" fontId="33" fillId="0" borderId="52" applyNumberFormat="0" applyFill="0" applyAlignment="0" applyProtection="0"/>
    <xf numFmtId="0" fontId="37" fillId="73" borderId="46" applyNumberFormat="0" applyAlignment="0" applyProtection="0"/>
    <xf numFmtId="0" fontId="37" fillId="73"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52" borderId="46" applyNumberFormat="0" applyAlignment="0" applyProtection="0"/>
    <xf numFmtId="0" fontId="33" fillId="0" borderId="52" applyNumberFormat="0" applyFill="0" applyAlignment="0" applyProtection="0"/>
    <xf numFmtId="0" fontId="33" fillId="0" borderId="52" applyNumberFormat="0" applyFill="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3" fillId="0" borderId="52" applyNumberFormat="0" applyFill="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3" fillId="0" borderId="52" applyNumberFormat="0" applyFill="0" applyAlignment="0" applyProtection="0"/>
    <xf numFmtId="0" fontId="33" fillId="0" borderId="52" applyNumberFormat="0" applyFill="0" applyAlignment="0" applyProtection="0"/>
    <xf numFmtId="0" fontId="33" fillId="0" borderId="52" applyNumberFormat="0" applyFill="0" applyAlignment="0" applyProtection="0"/>
    <xf numFmtId="0" fontId="37" fillId="73"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73" borderId="46" applyNumberFormat="0" applyAlignment="0" applyProtection="0"/>
    <xf numFmtId="0" fontId="33" fillId="0" borderId="52" applyNumberFormat="0" applyFill="0" applyAlignment="0" applyProtection="0"/>
    <xf numFmtId="0" fontId="37" fillId="73"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73" borderId="46" applyNumberFormat="0" applyAlignment="0" applyProtection="0"/>
    <xf numFmtId="0" fontId="33" fillId="0" borderId="52" applyNumberFormat="0" applyFill="0" applyAlignment="0" applyProtection="0"/>
    <xf numFmtId="0" fontId="33" fillId="0" borderId="52" applyNumberFormat="0" applyFill="0" applyAlignment="0" applyProtection="0"/>
    <xf numFmtId="0" fontId="37" fillId="73"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73" borderId="46" applyNumberFormat="0" applyAlignment="0" applyProtection="0"/>
    <xf numFmtId="0" fontId="37" fillId="73"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73" borderId="46" applyNumberFormat="0" applyAlignment="0" applyProtection="0"/>
    <xf numFmtId="0" fontId="37" fillId="73" borderId="46" applyNumberFormat="0" applyAlignment="0" applyProtection="0"/>
    <xf numFmtId="0" fontId="37" fillId="73"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73"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73"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73"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73"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73"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73"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73" borderId="46" applyNumberFormat="0" applyAlignment="0" applyProtection="0"/>
    <xf numFmtId="0" fontId="37" fillId="73"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73" borderId="46" applyNumberFormat="0" applyAlignment="0" applyProtection="0"/>
    <xf numFmtId="0" fontId="37" fillId="73" borderId="46" applyNumberFormat="0" applyAlignment="0" applyProtection="0"/>
    <xf numFmtId="0" fontId="37" fillId="73"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73"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73"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73"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73"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73" borderId="46" applyNumberFormat="0" applyAlignment="0" applyProtection="0"/>
    <xf numFmtId="0" fontId="37" fillId="73"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73"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73"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73"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73"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73" borderId="46" applyNumberFormat="0" applyAlignment="0" applyProtection="0"/>
    <xf numFmtId="0" fontId="37" fillId="73"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73" borderId="46" applyNumberFormat="0" applyAlignment="0" applyProtection="0"/>
    <xf numFmtId="0" fontId="37" fillId="73" borderId="46" applyNumberFormat="0" applyAlignment="0" applyProtection="0"/>
    <xf numFmtId="0" fontId="37" fillId="73"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73" borderId="46" applyNumberFormat="0" applyAlignment="0" applyProtection="0"/>
    <xf numFmtId="0" fontId="37" fillId="73"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73" borderId="46" applyNumberFormat="0" applyAlignment="0" applyProtection="0"/>
    <xf numFmtId="0" fontId="37" fillId="73" borderId="46" applyNumberFormat="0" applyAlignment="0" applyProtection="0"/>
    <xf numFmtId="0" fontId="37" fillId="73"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27" fillId="73"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37" fillId="73" borderId="46" applyNumberFormat="0" applyAlignment="0" applyProtection="0"/>
    <xf numFmtId="0" fontId="37" fillId="73"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73" borderId="46" applyNumberFormat="0" applyAlignment="0" applyProtection="0"/>
    <xf numFmtId="0" fontId="37" fillId="73" borderId="46" applyNumberFormat="0" applyAlignment="0" applyProtection="0"/>
    <xf numFmtId="0" fontId="37" fillId="52" borderId="46" applyNumberForma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37" fillId="52" borderId="46" applyNumberFormat="0" applyAlignment="0" applyProtection="0"/>
    <xf numFmtId="0" fontId="37" fillId="52" borderId="46"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8" fillId="76" borderId="53" applyNumberFormat="0" applyAlignment="0" applyProtection="0"/>
    <xf numFmtId="0" fontId="34" fillId="60" borderId="47"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7" fillId="73"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34" fillId="60"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3" fillId="40" borderId="53" applyNumberFormat="0" applyFont="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23" fillId="40" borderId="53" applyNumberFormat="0" applyFont="0" applyAlignment="0" applyProtection="0"/>
    <xf numFmtId="0" fontId="8" fillId="76" borderId="53" applyNumberFormat="0" applyAlignment="0" applyProtection="0"/>
    <xf numFmtId="0" fontId="34" fillId="60" borderId="47" applyNumberFormat="0" applyAlignment="0" applyProtection="0"/>
    <xf numFmtId="0" fontId="27" fillId="73" borderId="47" applyNumberFormat="0" applyAlignment="0" applyProtection="0"/>
    <xf numFmtId="0" fontId="8" fillId="76" borderId="53" applyNumberFormat="0" applyAlignment="0" applyProtection="0"/>
    <xf numFmtId="0" fontId="34" fillId="39" borderId="47"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34" fillId="39"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73" borderId="47" applyNumberFormat="0" applyAlignment="0" applyProtection="0"/>
    <xf numFmtId="0" fontId="34" fillId="60" borderId="47" applyNumberFormat="0" applyAlignment="0" applyProtection="0"/>
    <xf numFmtId="0" fontId="8" fillId="76" borderId="53" applyNumberFormat="0" applyAlignment="0" applyProtection="0"/>
    <xf numFmtId="0" fontId="27" fillId="73" borderId="47" applyNumberFormat="0" applyAlignment="0" applyProtection="0"/>
    <xf numFmtId="0" fontId="22" fillId="0" borderId="54" applyNumberFormat="0" applyFill="0" applyAlignment="0" applyProtection="0"/>
    <xf numFmtId="0" fontId="34" fillId="60"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7" fillId="73" borderId="47"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37" fillId="52" borderId="46" applyNumberFormat="0" applyAlignment="0" applyProtection="0"/>
    <xf numFmtId="0" fontId="34" fillId="39" borderId="47" applyNumberFormat="0" applyAlignment="0" applyProtection="0"/>
    <xf numFmtId="0" fontId="27" fillId="73" borderId="47" applyNumberFormat="0" applyAlignment="0" applyProtection="0"/>
    <xf numFmtId="0" fontId="27" fillId="73" borderId="47" applyNumberFormat="0" applyAlignment="0" applyProtection="0"/>
    <xf numFmtId="0" fontId="8" fillId="76" borderId="53" applyNumberFormat="0" applyAlignment="0" applyProtection="0"/>
    <xf numFmtId="0" fontId="27" fillId="52"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8" fillId="76" borderId="53" applyNumberFormat="0" applyAlignment="0" applyProtection="0"/>
    <xf numFmtId="0" fontId="23" fillId="40" borderId="53" applyNumberFormat="0" applyFon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73" borderId="47" applyNumberFormat="0" applyAlignment="0" applyProtection="0"/>
    <xf numFmtId="0" fontId="27" fillId="73" borderId="47" applyNumberFormat="0" applyAlignment="0" applyProtection="0"/>
    <xf numFmtId="0" fontId="34" fillId="60"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73" borderId="47" applyNumberFormat="0" applyAlignment="0" applyProtection="0"/>
    <xf numFmtId="0" fontId="8" fillId="76" borderId="53" applyNumberFormat="0" applyAlignment="0" applyProtection="0"/>
    <xf numFmtId="0" fontId="34" fillId="39" borderId="47" applyNumberFormat="0" applyAlignment="0" applyProtection="0"/>
    <xf numFmtId="0" fontId="8" fillId="76" borderId="53" applyNumberFormat="0" applyAlignment="0" applyProtection="0"/>
    <xf numFmtId="0" fontId="27" fillId="73"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7" fillId="52" borderId="47" applyNumberFormat="0" applyAlignment="0" applyProtection="0"/>
    <xf numFmtId="0" fontId="37" fillId="52" borderId="46" applyNumberFormat="0" applyAlignment="0" applyProtection="0"/>
    <xf numFmtId="0" fontId="34" fillId="60"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39" borderId="47" applyNumberFormat="0" applyAlignment="0" applyProtection="0"/>
    <xf numFmtId="0" fontId="8" fillId="76" borderId="53" applyNumberFormat="0" applyAlignment="0" applyProtection="0"/>
    <xf numFmtId="0" fontId="34" fillId="60"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34" fillId="60" borderId="47" applyNumberFormat="0" applyAlignment="0" applyProtection="0"/>
    <xf numFmtId="0" fontId="34" fillId="39" borderId="47"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34" fillId="60" borderId="47" applyNumberFormat="0" applyAlignment="0" applyProtection="0"/>
    <xf numFmtId="0" fontId="37" fillId="73" borderId="46" applyNumberFormat="0" applyAlignment="0" applyProtection="0"/>
    <xf numFmtId="0" fontId="37" fillId="73" borderId="46"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37" fillId="52" borderId="46" applyNumberFormat="0" applyAlignment="0" applyProtection="0"/>
    <xf numFmtId="0" fontId="37" fillId="52" borderId="46" applyNumberFormat="0" applyAlignment="0" applyProtection="0"/>
    <xf numFmtId="0" fontId="34" fillId="39" borderId="47" applyNumberFormat="0" applyAlignment="0" applyProtection="0"/>
    <xf numFmtId="0" fontId="8" fillId="76" borderId="53" applyNumberFormat="0" applyAlignment="0" applyProtection="0"/>
    <xf numFmtId="0" fontId="27" fillId="73"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3" fillId="40" borderId="53" applyNumberFormat="0" applyFont="0" applyAlignment="0" applyProtection="0"/>
    <xf numFmtId="0" fontId="8" fillId="76" borderId="53" applyNumberFormat="0" applyAlignment="0" applyProtection="0"/>
    <xf numFmtId="0" fontId="22" fillId="0" borderId="54" applyNumberFormat="0" applyFill="0" applyAlignment="0" applyProtection="0"/>
    <xf numFmtId="0" fontId="27" fillId="52" borderId="47" applyNumberFormat="0" applyAlignment="0" applyProtection="0"/>
    <xf numFmtId="0" fontId="34" fillId="60" borderId="47"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23" fillId="40" borderId="53" applyNumberFormat="0" applyFont="0" applyAlignment="0" applyProtection="0"/>
    <xf numFmtId="0" fontId="8" fillId="76" borderId="53" applyNumberFormat="0" applyAlignment="0" applyProtection="0"/>
    <xf numFmtId="0" fontId="22" fillId="0" borderId="54" applyNumberFormat="0" applyFill="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37" fillId="52" borderId="46" applyNumberFormat="0" applyAlignment="0" applyProtection="0"/>
    <xf numFmtId="0" fontId="37" fillId="52" borderId="46"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3" fillId="40" borderId="53" applyNumberFormat="0" applyFont="0" applyAlignment="0" applyProtection="0"/>
    <xf numFmtId="0" fontId="34" fillId="39"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39"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34" fillId="39"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34" fillId="60"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34" fillId="60" borderId="47"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7" fillId="73" borderId="47" applyNumberFormat="0" applyAlignment="0" applyProtection="0"/>
    <xf numFmtId="0" fontId="23" fillId="40" borderId="53" applyNumberFormat="0" applyFont="0" applyAlignment="0" applyProtection="0"/>
    <xf numFmtId="0" fontId="34" fillId="39" borderId="47" applyNumberFormat="0" applyAlignment="0" applyProtection="0"/>
    <xf numFmtId="0" fontId="34" fillId="39" borderId="47" applyNumberFormat="0" applyAlignment="0" applyProtection="0"/>
    <xf numFmtId="0" fontId="37" fillId="52" borderId="46"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34" fillId="39" borderId="47" applyNumberFormat="0" applyAlignment="0" applyProtection="0"/>
    <xf numFmtId="0" fontId="34" fillId="60" borderId="47" applyNumberFormat="0" applyAlignment="0" applyProtection="0"/>
    <xf numFmtId="0" fontId="27" fillId="73" borderId="47" applyNumberFormat="0" applyAlignment="0" applyProtection="0"/>
    <xf numFmtId="0" fontId="34" fillId="60" borderId="47" applyNumberFormat="0" applyAlignment="0" applyProtection="0"/>
    <xf numFmtId="0" fontId="27" fillId="52"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34" fillId="60" borderId="47" applyNumberFormat="0" applyAlignment="0" applyProtection="0"/>
    <xf numFmtId="0" fontId="23" fillId="40" borderId="53" applyNumberFormat="0" applyFont="0" applyAlignment="0" applyProtection="0"/>
    <xf numFmtId="0" fontId="34" fillId="39"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27" fillId="73"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27" fillId="52"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8" fillId="76" borderId="53" applyNumberFormat="0" applyAlignment="0" applyProtection="0"/>
    <xf numFmtId="0" fontId="34" fillId="39"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34" fillId="39"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34" fillId="39" borderId="47" applyNumberFormat="0" applyAlignment="0" applyProtection="0"/>
    <xf numFmtId="0" fontId="23" fillId="40" borderId="53" applyNumberFormat="0" applyFont="0" applyAlignment="0" applyProtection="0"/>
    <xf numFmtId="0" fontId="34" fillId="60"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34" fillId="60"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34" fillId="39" borderId="47" applyNumberFormat="0" applyAlignment="0" applyProtection="0"/>
    <xf numFmtId="0" fontId="27" fillId="73" borderId="47" applyNumberFormat="0" applyAlignment="0" applyProtection="0"/>
    <xf numFmtId="0" fontId="34" fillId="39"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8" fillId="76" borderId="53" applyNumberFormat="0" applyAlignment="0" applyProtection="0"/>
    <xf numFmtId="0" fontId="27" fillId="73"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8" fillId="76" borderId="53" applyNumberFormat="0" applyAlignment="0" applyProtection="0"/>
    <xf numFmtId="0" fontId="34" fillId="39"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34" fillId="60"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37" fillId="73" borderId="46" applyNumberFormat="0" applyAlignment="0" applyProtection="0"/>
    <xf numFmtId="0" fontId="37" fillId="73" borderId="46" applyNumberFormat="0" applyAlignment="0" applyProtection="0"/>
    <xf numFmtId="0" fontId="37" fillId="73" borderId="46" applyNumberFormat="0" applyAlignment="0" applyProtection="0"/>
    <xf numFmtId="0" fontId="37" fillId="52" borderId="46"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37" fillId="73" borderId="46" applyNumberFormat="0" applyAlignment="0" applyProtection="0"/>
    <xf numFmtId="0" fontId="37" fillId="52" borderId="46"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37" fillId="52" borderId="46"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39" borderId="47"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34" fillId="39" borderId="47" applyNumberFormat="0" applyAlignment="0" applyProtection="0"/>
    <xf numFmtId="0" fontId="8" fillId="76" borderId="53" applyNumberFormat="0" applyAlignment="0" applyProtection="0"/>
    <xf numFmtId="0" fontId="34" fillId="60" borderId="47" applyNumberFormat="0" applyAlignment="0" applyProtection="0"/>
    <xf numFmtId="0" fontId="8" fillId="76" borderId="53" applyNumberForma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34" fillId="60"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37" fillId="52" borderId="46" applyNumberFormat="0" applyAlignment="0" applyProtection="0"/>
    <xf numFmtId="0" fontId="23" fillId="40" borderId="53" applyNumberFormat="0" applyFon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37" fillId="52" borderId="46" applyNumberFormat="0" applyAlignment="0" applyProtection="0"/>
    <xf numFmtId="0" fontId="27" fillId="73" borderId="47" applyNumberFormat="0" applyAlignment="0" applyProtection="0"/>
    <xf numFmtId="0" fontId="27" fillId="52" borderId="47" applyNumberFormat="0" applyAlignment="0" applyProtection="0"/>
    <xf numFmtId="0" fontId="37" fillId="73" borderId="46" applyNumberFormat="0" applyAlignment="0" applyProtection="0"/>
    <xf numFmtId="0" fontId="22" fillId="0" borderId="54" applyNumberFormat="0" applyFill="0" applyAlignment="0" applyProtection="0"/>
    <xf numFmtId="0" fontId="37" fillId="73" borderId="46"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27" fillId="73" borderId="47" applyNumberFormat="0" applyAlignment="0" applyProtection="0"/>
    <xf numFmtId="0" fontId="34" fillId="60" borderId="47"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27" fillId="52" borderId="47" applyNumberFormat="0" applyAlignment="0" applyProtection="0"/>
    <xf numFmtId="0" fontId="34" fillId="60"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37" fillId="52" borderId="46" applyNumberFormat="0" applyAlignment="0" applyProtection="0"/>
    <xf numFmtId="0" fontId="37" fillId="52" borderId="46"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37" fillId="73" borderId="46" applyNumberFormat="0" applyAlignment="0" applyProtection="0"/>
    <xf numFmtId="0" fontId="37" fillId="73" borderId="46" applyNumberForma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37" fillId="52" borderId="46" applyNumberFormat="0" applyAlignment="0" applyProtection="0"/>
    <xf numFmtId="0" fontId="37" fillId="52" borderId="46"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37" fillId="52" borderId="46" applyNumberFormat="0" applyAlignment="0" applyProtection="0"/>
    <xf numFmtId="0" fontId="37" fillId="52" borderId="46"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7" fillId="52"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37" fillId="52" borderId="46" applyNumberFormat="0" applyAlignment="0" applyProtection="0"/>
    <xf numFmtId="0" fontId="27" fillId="73" borderId="47" applyNumberFormat="0" applyAlignment="0" applyProtection="0"/>
    <xf numFmtId="0" fontId="23" fillId="40" borderId="53" applyNumberFormat="0" applyFont="0" applyAlignment="0" applyProtection="0"/>
    <xf numFmtId="0" fontId="34" fillId="39" borderId="47" applyNumberFormat="0" applyAlignment="0" applyProtection="0"/>
    <xf numFmtId="0" fontId="27" fillId="52" borderId="47" applyNumberFormat="0" applyAlignment="0" applyProtection="0"/>
    <xf numFmtId="0" fontId="27" fillId="73" borderId="47" applyNumberFormat="0" applyAlignment="0" applyProtection="0"/>
    <xf numFmtId="0" fontId="8" fillId="76" borderId="53" applyNumberFormat="0" applyAlignment="0" applyProtection="0"/>
    <xf numFmtId="0" fontId="34" fillId="39"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39" borderId="47" applyNumberFormat="0" applyAlignment="0" applyProtection="0"/>
    <xf numFmtId="0" fontId="22" fillId="0" borderId="54" applyNumberFormat="0" applyFill="0" applyAlignment="0" applyProtection="0"/>
    <xf numFmtId="0" fontId="34" fillId="60" borderId="47" applyNumberFormat="0" applyAlignment="0" applyProtection="0"/>
    <xf numFmtId="0" fontId="27" fillId="52"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73"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34" fillId="60" borderId="47" applyNumberFormat="0" applyAlignment="0" applyProtection="0"/>
    <xf numFmtId="0" fontId="37" fillId="52" borderId="46" applyNumberFormat="0" applyAlignment="0" applyProtection="0"/>
    <xf numFmtId="0" fontId="27" fillId="52" borderId="47" applyNumberFormat="0" applyAlignment="0" applyProtection="0"/>
    <xf numFmtId="0" fontId="34" fillId="60" borderId="47" applyNumberFormat="0" applyAlignment="0" applyProtection="0"/>
    <xf numFmtId="0" fontId="27" fillId="73" borderId="47" applyNumberFormat="0" applyAlignment="0" applyProtection="0"/>
    <xf numFmtId="0" fontId="34" fillId="39" borderId="47" applyNumberFormat="0" applyAlignment="0" applyProtection="0"/>
    <xf numFmtId="0" fontId="27" fillId="73" borderId="47" applyNumberFormat="0" applyAlignment="0" applyProtection="0"/>
    <xf numFmtId="0" fontId="34" fillId="39" borderId="47" applyNumberForma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27" fillId="73" borderId="47" applyNumberFormat="0" applyAlignment="0" applyProtection="0"/>
    <xf numFmtId="0" fontId="27" fillId="52"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34" fillId="60" borderId="47" applyNumberFormat="0" applyAlignment="0" applyProtection="0"/>
    <xf numFmtId="0" fontId="27" fillId="52" borderId="47" applyNumberFormat="0" applyAlignment="0" applyProtection="0"/>
    <xf numFmtId="0" fontId="37" fillId="52" borderId="46" applyNumberFormat="0" applyAlignment="0" applyProtection="0"/>
    <xf numFmtId="0" fontId="23" fillId="40" borderId="53" applyNumberFormat="0" applyFont="0" applyAlignment="0" applyProtection="0"/>
    <xf numFmtId="0" fontId="27" fillId="52"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34" fillId="60"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73" borderId="47" applyNumberFormat="0" applyAlignment="0" applyProtection="0"/>
    <xf numFmtId="0" fontId="34" fillId="60" borderId="47" applyNumberFormat="0" applyAlignment="0" applyProtection="0"/>
    <xf numFmtId="0" fontId="27" fillId="73" borderId="47" applyNumberFormat="0" applyAlignment="0" applyProtection="0"/>
    <xf numFmtId="0" fontId="34" fillId="39"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37" fillId="73" borderId="46"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7" fillId="52" borderId="46"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7" fillId="52"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34" fillId="39" borderId="47" applyNumberFormat="0" applyAlignment="0" applyProtection="0"/>
    <xf numFmtId="0" fontId="34" fillId="39"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34" fillId="60"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37" fillId="52" borderId="46"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39" borderId="47"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34" fillId="39" borderId="47" applyNumberFormat="0" applyAlignment="0" applyProtection="0"/>
    <xf numFmtId="0" fontId="8" fillId="76" borderId="53" applyNumberFormat="0" applyAlignment="0" applyProtection="0"/>
    <xf numFmtId="0" fontId="34" fillId="60" borderId="47" applyNumberFormat="0" applyAlignment="0" applyProtection="0"/>
    <xf numFmtId="0" fontId="8" fillId="76" borderId="53" applyNumberForma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27" fillId="73" borderId="47" applyNumberFormat="0" applyAlignment="0" applyProtection="0"/>
    <xf numFmtId="0" fontId="34" fillId="60"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37" fillId="52" borderId="46" applyNumberFormat="0" applyAlignment="0" applyProtection="0"/>
    <xf numFmtId="0" fontId="27" fillId="73"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37" fillId="52" borderId="46" applyNumberFormat="0" applyAlignment="0" applyProtection="0"/>
    <xf numFmtId="0" fontId="37" fillId="52" borderId="46"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34" fillId="39" borderId="47" applyNumberFormat="0" applyAlignment="0" applyProtection="0"/>
    <xf numFmtId="0" fontId="34" fillId="39"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34" fillId="60"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39" borderId="47"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34" fillId="39" borderId="47" applyNumberFormat="0" applyAlignment="0" applyProtection="0"/>
    <xf numFmtId="0" fontId="8" fillId="76" borderId="53" applyNumberFormat="0" applyAlignment="0" applyProtection="0"/>
    <xf numFmtId="0" fontId="34" fillId="60" borderId="47" applyNumberFormat="0" applyAlignment="0" applyProtection="0"/>
    <xf numFmtId="0" fontId="8" fillId="76" borderId="53" applyNumberForma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27" fillId="73" borderId="47" applyNumberFormat="0" applyAlignment="0" applyProtection="0"/>
    <xf numFmtId="0" fontId="34" fillId="60"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34" fillId="39"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8" fillId="76" borderId="53" applyNumberFormat="0" applyAlignment="0" applyProtection="0"/>
    <xf numFmtId="0" fontId="27" fillId="52"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34" fillId="60"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7" fillId="73"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34" fillId="39"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7" fillId="73" borderId="47"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34" fillId="60" borderId="47"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27" fillId="73" borderId="47" applyNumberFormat="0" applyAlignment="0" applyProtection="0"/>
    <xf numFmtId="0" fontId="34" fillId="60" borderId="47" applyNumberFormat="0" applyAlignment="0" applyProtection="0"/>
    <xf numFmtId="0" fontId="34" fillId="60" borderId="47" applyNumberFormat="0" applyAlignment="0" applyProtection="0"/>
    <xf numFmtId="0" fontId="37" fillId="73" borderId="46" applyNumberFormat="0" applyAlignment="0" applyProtection="0"/>
    <xf numFmtId="0" fontId="34" fillId="60"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3" fillId="40" borderId="53" applyNumberFormat="0" applyFont="0" applyAlignment="0" applyProtection="0"/>
    <xf numFmtId="0" fontId="34" fillId="39" borderId="47"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23" fillId="40" borderId="53" applyNumberFormat="0" applyFon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27" fillId="73"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27" fillId="52" borderId="47" applyNumberFormat="0" applyAlignment="0" applyProtection="0"/>
    <xf numFmtId="0" fontId="8" fillId="76" borderId="53" applyNumberFormat="0" applyAlignment="0" applyProtection="0"/>
    <xf numFmtId="0" fontId="27" fillId="73" borderId="47"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37" fillId="52" borderId="46" applyNumberFormat="0" applyAlignment="0" applyProtection="0"/>
    <xf numFmtId="0" fontId="34" fillId="39"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34" fillId="60" borderId="47" applyNumberFormat="0" applyAlignment="0" applyProtection="0"/>
    <xf numFmtId="0" fontId="27" fillId="73" borderId="47" applyNumberFormat="0" applyAlignment="0" applyProtection="0"/>
    <xf numFmtId="0" fontId="34" fillId="60"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34" fillId="39"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34" fillId="39" borderId="47" applyNumberFormat="0" applyAlignment="0" applyProtection="0"/>
    <xf numFmtId="0" fontId="22" fillId="0" borderId="54" applyNumberFormat="0" applyFill="0" applyAlignment="0" applyProtection="0"/>
    <xf numFmtId="0" fontId="34" fillId="39" borderId="47" applyNumberFormat="0" applyAlignment="0" applyProtection="0"/>
    <xf numFmtId="0" fontId="34" fillId="39"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8" fillId="76" borderId="53" applyNumberFormat="0" applyAlignment="0" applyProtection="0"/>
    <xf numFmtId="0" fontId="34" fillId="39"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7" fillId="73"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34" fillId="39"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37" fillId="52" borderId="46"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7" fillId="52"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7" fillId="73" borderId="47" applyNumberFormat="0" applyAlignment="0" applyProtection="0"/>
    <xf numFmtId="0" fontId="27" fillId="73" borderId="47" applyNumberFormat="0" applyAlignment="0" applyProtection="0"/>
    <xf numFmtId="0" fontId="37" fillId="73" borderId="46" applyNumberFormat="0" applyAlignment="0" applyProtection="0"/>
    <xf numFmtId="0" fontId="27" fillId="52" borderId="47" applyNumberFormat="0" applyAlignment="0" applyProtection="0"/>
    <xf numFmtId="0" fontId="34" fillId="39" borderId="47"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34" fillId="39"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73" borderId="47" applyNumberFormat="0" applyAlignment="0" applyProtection="0"/>
    <xf numFmtId="0" fontId="27" fillId="73"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8" fillId="76" borderId="53" applyNumberFormat="0" applyAlignment="0" applyProtection="0"/>
    <xf numFmtId="0" fontId="22" fillId="0" borderId="54" applyNumberFormat="0" applyFill="0" applyAlignment="0" applyProtection="0"/>
    <xf numFmtId="0" fontId="27" fillId="73"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60" borderId="47" applyNumberFormat="0" applyAlignment="0" applyProtection="0"/>
    <xf numFmtId="0" fontId="27" fillId="73"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8" fillId="76" borderId="53" applyNumberFormat="0" applyAlignment="0" applyProtection="0"/>
    <xf numFmtId="0" fontId="34" fillId="39"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2" fillId="0" borderId="54" applyNumberFormat="0" applyFill="0" applyAlignment="0" applyProtection="0"/>
    <xf numFmtId="0" fontId="27" fillId="73" borderId="47"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37" fillId="52" borderId="46" applyNumberFormat="0" applyAlignment="0" applyProtection="0"/>
    <xf numFmtId="0" fontId="23" fillId="40" borderId="53" applyNumberFormat="0" applyFont="0" applyAlignment="0" applyProtection="0"/>
    <xf numFmtId="0" fontId="8" fillId="76" borderId="53" applyNumberFormat="0" applyAlignment="0" applyProtection="0"/>
    <xf numFmtId="0" fontId="22" fillId="0" borderId="54" applyNumberFormat="0" applyFill="0" applyAlignment="0" applyProtection="0"/>
    <xf numFmtId="0" fontId="34" fillId="60" borderId="47" applyNumberFormat="0" applyAlignment="0" applyProtection="0"/>
    <xf numFmtId="0" fontId="27" fillId="52"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7" fillId="73"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27" fillId="73"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27" fillId="73"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8" fillId="76" borderId="53" applyNumberFormat="0" applyAlignment="0" applyProtection="0"/>
    <xf numFmtId="0" fontId="34" fillId="60"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34" fillId="60" borderId="47" applyNumberFormat="0" applyAlignment="0" applyProtection="0"/>
    <xf numFmtId="0" fontId="8" fillId="76" borderId="53" applyNumberFormat="0" applyAlignment="0" applyProtection="0"/>
    <xf numFmtId="0" fontId="34" fillId="60" borderId="47" applyNumberFormat="0" applyAlignment="0" applyProtection="0"/>
    <xf numFmtId="0" fontId="27" fillId="52" borderId="47" applyNumberFormat="0" applyAlignment="0" applyProtection="0"/>
    <xf numFmtId="0" fontId="37" fillId="73" borderId="46" applyNumberForma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34" fillId="60"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34" fillId="39" borderId="47" applyNumberFormat="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34" fillId="39"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27" fillId="52" borderId="47" applyNumberFormat="0" applyAlignment="0" applyProtection="0"/>
    <xf numFmtId="0" fontId="27" fillId="73" borderId="47" applyNumberFormat="0" applyAlignment="0" applyProtection="0"/>
    <xf numFmtId="0" fontId="8" fillId="76" borderId="53" applyNumberFormat="0" applyAlignment="0" applyProtection="0"/>
    <xf numFmtId="0" fontId="27" fillId="52" borderId="47" applyNumberFormat="0" applyAlignment="0" applyProtection="0"/>
    <xf numFmtId="0" fontId="37" fillId="73" borderId="46" applyNumberFormat="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2" fillId="0" borderId="54" applyNumberFormat="0" applyFill="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22" fillId="0" borderId="54" applyNumberFormat="0" applyFill="0" applyAlignment="0" applyProtection="0"/>
    <xf numFmtId="0" fontId="34" fillId="60"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7" fillId="52"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73" borderId="47" applyNumberFormat="0" applyAlignment="0" applyProtection="0"/>
    <xf numFmtId="0" fontId="8" fillId="76" borderId="53" applyNumberFormat="0" applyAlignment="0" applyProtection="0"/>
    <xf numFmtId="0" fontId="34" fillId="39" borderId="47" applyNumberFormat="0" applyAlignment="0" applyProtection="0"/>
    <xf numFmtId="0" fontId="8" fillId="76" borderId="53" applyNumberFormat="0" applyAlignment="0" applyProtection="0"/>
    <xf numFmtId="0" fontId="34" fillId="39" borderId="47" applyNumberFormat="0" applyAlignment="0" applyProtection="0"/>
    <xf numFmtId="0" fontId="8" fillId="76" borderId="53" applyNumberFormat="0" applyAlignment="0" applyProtection="0"/>
    <xf numFmtId="0" fontId="34" fillId="60"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34" fillId="39"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34" fillId="39" borderId="47" applyNumberFormat="0" applyAlignment="0" applyProtection="0"/>
    <xf numFmtId="0" fontId="27" fillId="73" borderId="47"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8" fillId="76" borderId="53" applyNumberFormat="0" applyAlignment="0" applyProtection="0"/>
    <xf numFmtId="0" fontId="34" fillId="39"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27" fillId="52"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34" fillId="39"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7" fillId="52" borderId="47" applyNumberFormat="0" applyAlignment="0" applyProtection="0"/>
    <xf numFmtId="0" fontId="27" fillId="73" borderId="47" applyNumberFormat="0" applyAlignment="0" applyProtection="0"/>
    <xf numFmtId="0" fontId="34" fillId="39"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34" fillId="39" borderId="47" applyNumberForma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27" fillId="73"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8" fillId="76" borderId="53" applyNumberFormat="0" applyAlignment="0" applyProtection="0"/>
    <xf numFmtId="0" fontId="27" fillId="73" borderId="47" applyNumberFormat="0" applyAlignment="0" applyProtection="0"/>
    <xf numFmtId="0" fontId="27" fillId="73" borderId="47" applyNumberFormat="0" applyAlignment="0" applyProtection="0"/>
    <xf numFmtId="0" fontId="37" fillId="52" borderId="46"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34" fillId="60"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73" borderId="47" applyNumberFormat="0" applyAlignment="0" applyProtection="0"/>
    <xf numFmtId="0" fontId="34" fillId="60"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73" borderId="47" applyNumberFormat="0" applyAlignment="0" applyProtection="0"/>
    <xf numFmtId="0" fontId="8" fillId="76" borderId="53" applyNumberFormat="0" applyAlignment="0" applyProtection="0"/>
    <xf numFmtId="0" fontId="34" fillId="39"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27" fillId="73" borderId="47"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34" fillId="39" borderId="47" applyNumberFormat="0" applyAlignment="0" applyProtection="0"/>
    <xf numFmtId="0" fontId="34" fillId="39"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27" fillId="52" borderId="47" applyNumberFormat="0" applyAlignment="0" applyProtection="0"/>
    <xf numFmtId="0" fontId="27" fillId="73" borderId="47" applyNumberFormat="0" applyAlignment="0" applyProtection="0"/>
    <xf numFmtId="0" fontId="8" fillId="76" borderId="53" applyNumberFormat="0" applyAlignment="0" applyProtection="0"/>
    <xf numFmtId="0" fontId="27" fillId="73"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3" fillId="40" borderId="53" applyNumberFormat="0" applyFont="0" applyAlignment="0" applyProtection="0"/>
    <xf numFmtId="0" fontId="27" fillId="52"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34" fillId="60" borderId="47" applyNumberFormat="0" applyAlignment="0" applyProtection="0"/>
    <xf numFmtId="0" fontId="27" fillId="73" borderId="47" applyNumberFormat="0" applyAlignment="0" applyProtection="0"/>
    <xf numFmtId="0" fontId="8" fillId="76" borderId="53" applyNumberFormat="0" applyAlignment="0" applyProtection="0"/>
    <xf numFmtId="0" fontId="34" fillId="60" borderId="47" applyNumberForma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37" fillId="52" borderId="46" applyNumberFormat="0" applyAlignment="0" applyProtection="0"/>
    <xf numFmtId="0" fontId="27" fillId="73" borderId="47" applyNumberFormat="0" applyAlignment="0" applyProtection="0"/>
    <xf numFmtId="0" fontId="23" fillId="40" borderId="53" applyNumberFormat="0" applyFont="0" applyAlignment="0" applyProtection="0"/>
    <xf numFmtId="0" fontId="34" fillId="39"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8" fillId="76" borderId="53" applyNumberFormat="0" applyAlignment="0" applyProtection="0"/>
    <xf numFmtId="0" fontId="34" fillId="39"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7" fillId="73"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3" fillId="40" borderId="53" applyNumberFormat="0" applyFon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34" fillId="60" borderId="47" applyNumberFormat="0" applyAlignment="0" applyProtection="0"/>
    <xf numFmtId="0" fontId="37" fillId="52" borderId="46" applyNumberFormat="0" applyAlignment="0" applyProtection="0"/>
    <xf numFmtId="0" fontId="8" fillId="76" borderId="53" applyNumberFormat="0" applyAlignment="0" applyProtection="0"/>
    <xf numFmtId="0" fontId="27" fillId="73" borderId="47" applyNumberForma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7" fillId="73"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73" borderId="47" applyNumberFormat="0" applyAlignment="0" applyProtection="0"/>
    <xf numFmtId="0" fontId="34" fillId="39" borderId="47" applyNumberFormat="0" applyAlignment="0" applyProtection="0"/>
    <xf numFmtId="0" fontId="8" fillId="76" borderId="53" applyNumberFormat="0" applyAlignment="0" applyProtection="0"/>
    <xf numFmtId="0" fontId="27" fillId="52" borderId="47" applyNumberFormat="0" applyAlignment="0" applyProtection="0"/>
    <xf numFmtId="0" fontId="37" fillId="52" borderId="46" applyNumberFormat="0" applyAlignment="0" applyProtection="0"/>
    <xf numFmtId="0" fontId="27" fillId="73"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34" fillId="39" borderId="47" applyNumberFormat="0" applyAlignment="0" applyProtection="0"/>
    <xf numFmtId="0" fontId="34" fillId="39"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34" fillId="60"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39" borderId="47"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34" fillId="39" borderId="47" applyNumberFormat="0" applyAlignment="0" applyProtection="0"/>
    <xf numFmtId="0" fontId="8" fillId="76" borderId="53" applyNumberFormat="0" applyAlignment="0" applyProtection="0"/>
    <xf numFmtId="0" fontId="34" fillId="60" borderId="47" applyNumberFormat="0" applyAlignment="0" applyProtection="0"/>
    <xf numFmtId="0" fontId="8" fillId="76" borderId="53" applyNumberForma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27" fillId="73" borderId="47" applyNumberFormat="0" applyAlignment="0" applyProtection="0"/>
    <xf numFmtId="0" fontId="34" fillId="60"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8" fillId="76" borderId="53" applyNumberFormat="0" applyAlignment="0" applyProtection="0"/>
    <xf numFmtId="0" fontId="22" fillId="0" borderId="54" applyNumberFormat="0" applyFill="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34" fillId="60"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60"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7" fillId="52" borderId="47" applyNumberFormat="0" applyAlignment="0" applyProtection="0"/>
    <xf numFmtId="0" fontId="34" fillId="39"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34" fillId="60" borderId="47" applyNumberFormat="0" applyAlignment="0" applyProtection="0"/>
    <xf numFmtId="0" fontId="34" fillId="39"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34" fillId="60" borderId="47" applyNumberFormat="0" applyAlignment="0" applyProtection="0"/>
    <xf numFmtId="0" fontId="27" fillId="52"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3" fillId="40" borderId="53" applyNumberFormat="0" applyFont="0" applyAlignment="0" applyProtection="0"/>
    <xf numFmtId="0" fontId="34" fillId="60" borderId="47"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34" fillId="39" borderId="47" applyNumberFormat="0" applyAlignment="0" applyProtection="0"/>
    <xf numFmtId="0" fontId="34" fillId="39"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34" fillId="60"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39" borderId="47"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34" fillId="39" borderId="47" applyNumberFormat="0" applyAlignment="0" applyProtection="0"/>
    <xf numFmtId="0" fontId="8" fillId="76" borderId="53" applyNumberFormat="0" applyAlignment="0" applyProtection="0"/>
    <xf numFmtId="0" fontId="34" fillId="60" borderId="47" applyNumberFormat="0" applyAlignment="0" applyProtection="0"/>
    <xf numFmtId="0" fontId="8" fillId="76" borderId="53" applyNumberForma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27" fillId="73" borderId="47" applyNumberFormat="0" applyAlignment="0" applyProtection="0"/>
    <xf numFmtId="0" fontId="34" fillId="60"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34" fillId="60"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34" fillId="39" borderId="47" applyNumberFormat="0" applyAlignment="0" applyProtection="0"/>
    <xf numFmtId="0" fontId="34" fillId="39" borderId="47" applyNumberFormat="0" applyAlignment="0" applyProtection="0"/>
    <xf numFmtId="0" fontId="34" fillId="60"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39"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73" borderId="47" applyNumberFormat="0" applyAlignment="0" applyProtection="0"/>
    <xf numFmtId="0" fontId="34" fillId="60" borderId="47" applyNumberFormat="0" applyAlignment="0" applyProtection="0"/>
    <xf numFmtId="0" fontId="34" fillId="39"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39"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73"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34" fillId="39" borderId="47" applyNumberFormat="0" applyAlignment="0" applyProtection="0"/>
    <xf numFmtId="0" fontId="34" fillId="39"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39"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73" borderId="47" applyNumberFormat="0" applyAlignment="0" applyProtection="0"/>
    <xf numFmtId="0" fontId="34" fillId="60" borderId="47" applyNumberFormat="0" applyAlignment="0" applyProtection="0"/>
    <xf numFmtId="0" fontId="34" fillId="39"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34" fillId="39" borderId="47" applyNumberFormat="0" applyAlignment="0" applyProtection="0"/>
    <xf numFmtId="0" fontId="34" fillId="39"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39"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73" borderId="47" applyNumberFormat="0" applyAlignment="0" applyProtection="0"/>
    <xf numFmtId="0" fontId="34" fillId="60" borderId="47" applyNumberFormat="0" applyAlignment="0" applyProtection="0"/>
    <xf numFmtId="0" fontId="34" fillId="39"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34" fillId="60" borderId="47"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37" fillId="73" borderId="46" applyNumberFormat="0" applyAlignment="0" applyProtection="0"/>
    <xf numFmtId="0" fontId="22" fillId="0" borderId="54" applyNumberFormat="0" applyFill="0" applyAlignment="0" applyProtection="0"/>
    <xf numFmtId="0" fontId="37" fillId="73" borderId="46" applyNumberFormat="0" applyAlignment="0" applyProtection="0"/>
    <xf numFmtId="0" fontId="27" fillId="52" borderId="47" applyNumberFormat="0" applyAlignment="0" applyProtection="0"/>
    <xf numFmtId="0" fontId="22" fillId="0" borderId="54" applyNumberFormat="0" applyFill="0" applyAlignment="0" applyProtection="0"/>
    <xf numFmtId="0" fontId="34" fillId="39" borderId="47" applyNumberFormat="0" applyAlignment="0" applyProtection="0"/>
    <xf numFmtId="0" fontId="27" fillId="52" borderId="47" applyNumberFormat="0" applyAlignment="0" applyProtection="0"/>
    <xf numFmtId="0" fontId="8" fillId="76" borderId="53" applyNumberFormat="0" applyAlignment="0" applyProtection="0"/>
    <xf numFmtId="0" fontId="37" fillId="73" borderId="46" applyNumberFormat="0" applyAlignment="0" applyProtection="0"/>
    <xf numFmtId="0" fontId="8" fillId="76" borderId="53" applyNumberFormat="0" applyAlignment="0" applyProtection="0"/>
    <xf numFmtId="0" fontId="34" fillId="39" borderId="47" applyNumberFormat="0" applyAlignment="0" applyProtection="0"/>
    <xf numFmtId="0" fontId="34" fillId="60" borderId="47" applyNumberFormat="0" applyAlignment="0" applyProtection="0"/>
    <xf numFmtId="0" fontId="34" fillId="39" borderId="47" applyNumberFormat="0" applyAlignment="0" applyProtection="0"/>
    <xf numFmtId="0" fontId="27" fillId="73" borderId="47" applyNumberFormat="0" applyAlignment="0" applyProtection="0"/>
    <xf numFmtId="0" fontId="34" fillId="39" borderId="47" applyNumberFormat="0" applyAlignment="0" applyProtection="0"/>
    <xf numFmtId="0" fontId="34" fillId="39"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7" fillId="73" borderId="47" applyNumberFormat="0" applyAlignment="0" applyProtection="0"/>
    <xf numFmtId="0" fontId="34" fillId="39" borderId="47" applyNumberFormat="0" applyAlignment="0" applyProtection="0"/>
    <xf numFmtId="0" fontId="8" fillId="76" borderId="53" applyNumberFormat="0" applyAlignment="0" applyProtection="0"/>
    <xf numFmtId="0" fontId="34" fillId="39"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37" fillId="52" borderId="46" applyNumberFormat="0" applyAlignment="0" applyProtection="0"/>
    <xf numFmtId="0" fontId="23" fillId="40" borderId="53" applyNumberFormat="0" applyFont="0" applyAlignment="0" applyProtection="0"/>
    <xf numFmtId="0" fontId="34" fillId="60" borderId="47" applyNumberFormat="0" applyAlignment="0" applyProtection="0"/>
    <xf numFmtId="0" fontId="8" fillId="76" borderId="53" applyNumberFormat="0" applyAlignment="0" applyProtection="0"/>
    <xf numFmtId="0" fontId="27" fillId="73"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37" fillId="52" borderId="46" applyNumberFormat="0" applyAlignment="0" applyProtection="0"/>
    <xf numFmtId="0" fontId="34" fillId="60"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7" fillId="52"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34" fillId="39"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37" fillId="52" borderId="46" applyNumberFormat="0" applyAlignment="0" applyProtection="0"/>
    <xf numFmtId="0" fontId="23" fillId="40" borderId="53" applyNumberFormat="0" applyFont="0" applyAlignment="0" applyProtection="0"/>
    <xf numFmtId="0" fontId="8" fillId="76" borderId="53" applyNumberFormat="0" applyAlignment="0" applyProtection="0"/>
    <xf numFmtId="0" fontId="22" fillId="0" borderId="54" applyNumberFormat="0" applyFill="0" applyAlignment="0" applyProtection="0"/>
    <xf numFmtId="0" fontId="27" fillId="73" borderId="47" applyNumberFormat="0" applyAlignment="0" applyProtection="0"/>
    <xf numFmtId="0" fontId="27" fillId="73" borderId="47" applyNumberFormat="0" applyAlignment="0" applyProtection="0"/>
    <xf numFmtId="0" fontId="27" fillId="73" borderId="47" applyNumberFormat="0" applyAlignment="0" applyProtection="0"/>
    <xf numFmtId="0" fontId="8" fillId="76" borderId="53" applyNumberFormat="0" applyAlignment="0" applyProtection="0"/>
    <xf numFmtId="0" fontId="34" fillId="39" borderId="47" applyNumberFormat="0" applyAlignment="0" applyProtection="0"/>
    <xf numFmtId="0" fontId="27" fillId="73" borderId="47" applyNumberFormat="0" applyAlignment="0" applyProtection="0"/>
    <xf numFmtId="0" fontId="34" fillId="60" borderId="47" applyNumberFormat="0" applyAlignment="0" applyProtection="0"/>
    <xf numFmtId="0" fontId="34" fillId="39" borderId="47" applyNumberFormat="0" applyAlignment="0" applyProtection="0"/>
    <xf numFmtId="0" fontId="27" fillId="52" borderId="47" applyNumberFormat="0" applyAlignment="0" applyProtection="0"/>
    <xf numFmtId="0" fontId="37" fillId="52" borderId="46" applyNumberFormat="0" applyAlignment="0" applyProtection="0"/>
    <xf numFmtId="0" fontId="8" fillId="76" borderId="53" applyNumberFormat="0" applyAlignment="0" applyProtection="0"/>
    <xf numFmtId="0" fontId="22" fillId="0" borderId="54" applyNumberFormat="0" applyFill="0" applyAlignment="0" applyProtection="0"/>
    <xf numFmtId="0" fontId="27" fillId="52" borderId="47" applyNumberFormat="0" applyAlignment="0" applyProtection="0"/>
    <xf numFmtId="0" fontId="34" fillId="60" borderId="47" applyNumberFormat="0" applyAlignment="0" applyProtection="0"/>
    <xf numFmtId="0" fontId="27" fillId="52" borderId="47" applyNumberFormat="0" applyAlignment="0" applyProtection="0"/>
    <xf numFmtId="0" fontId="8" fillId="76" borderId="53" applyNumberFormat="0" applyAlignment="0" applyProtection="0"/>
    <xf numFmtId="0" fontId="34" fillId="39" borderId="47" applyNumberFormat="0" applyAlignment="0" applyProtection="0"/>
    <xf numFmtId="0" fontId="22" fillId="0" borderId="54" applyNumberFormat="0" applyFill="0" applyAlignment="0" applyProtection="0"/>
    <xf numFmtId="0" fontId="34" fillId="60" borderId="47" applyNumberFormat="0" applyAlignment="0" applyProtection="0"/>
    <xf numFmtId="0" fontId="34" fillId="60"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8" fillId="76" borderId="53" applyNumberFormat="0" applyAlignment="0" applyProtection="0"/>
    <xf numFmtId="0" fontId="27" fillId="73" borderId="47" applyNumberFormat="0" applyAlignment="0" applyProtection="0"/>
    <xf numFmtId="0" fontId="27" fillId="52" borderId="47" applyNumberFormat="0" applyAlignment="0" applyProtection="0"/>
    <xf numFmtId="0" fontId="8" fillId="76" borderId="53" applyNumberFormat="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37" fillId="52" borderId="46" applyNumberFormat="0" applyAlignment="0" applyProtection="0"/>
    <xf numFmtId="0" fontId="27" fillId="52"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37" fillId="52" borderId="46" applyNumberFormat="0" applyAlignment="0" applyProtection="0"/>
    <xf numFmtId="0" fontId="8" fillId="76" borderId="53" applyNumberFormat="0" applyAlignment="0" applyProtection="0"/>
    <xf numFmtId="0" fontId="22" fillId="0" borderId="54" applyNumberFormat="0" applyFill="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34" fillId="60" borderId="47"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34" fillId="39" borderId="47" applyNumberFormat="0" applyAlignment="0" applyProtection="0"/>
    <xf numFmtId="0" fontId="27" fillId="52" borderId="47" applyNumberFormat="0" applyAlignment="0" applyProtection="0"/>
    <xf numFmtId="0" fontId="8" fillId="76" borderId="53" applyNumberFormat="0" applyAlignment="0" applyProtection="0"/>
    <xf numFmtId="0" fontId="34" fillId="60" borderId="47" applyNumberFormat="0" applyAlignment="0" applyProtection="0"/>
    <xf numFmtId="0" fontId="8" fillId="76" borderId="53" applyNumberFormat="0" applyAlignment="0" applyProtection="0"/>
    <xf numFmtId="0" fontId="34" fillId="39" borderId="47" applyNumberFormat="0" applyAlignment="0" applyProtection="0"/>
    <xf numFmtId="0" fontId="37" fillId="52" borderId="46" applyNumberFormat="0" applyAlignment="0" applyProtection="0"/>
    <xf numFmtId="0" fontId="37" fillId="52" borderId="46"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60" borderId="47" applyNumberFormat="0" applyAlignment="0" applyProtection="0"/>
    <xf numFmtId="0" fontId="8" fillId="76" borderId="53" applyNumberFormat="0" applyAlignment="0" applyProtection="0"/>
    <xf numFmtId="0" fontId="34" fillId="39"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7" fillId="52"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8" fillId="76" borderId="53" applyNumberFormat="0" applyAlignment="0" applyProtection="0"/>
    <xf numFmtId="0" fontId="27" fillId="52" borderId="47" applyNumberFormat="0" applyAlignment="0" applyProtection="0"/>
    <xf numFmtId="0" fontId="37" fillId="73" borderId="46" applyNumberFormat="0" applyAlignment="0" applyProtection="0"/>
    <xf numFmtId="0" fontId="27" fillId="73"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34" fillId="39" borderId="47" applyNumberFormat="0" applyAlignment="0" applyProtection="0"/>
    <xf numFmtId="0" fontId="34" fillId="39" borderId="47" applyNumberFormat="0" applyAlignment="0" applyProtection="0"/>
    <xf numFmtId="0" fontId="8" fillId="76" borderId="53" applyNumberForma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37" fillId="52" borderId="46" applyNumberFormat="0" applyAlignment="0" applyProtection="0"/>
    <xf numFmtId="0" fontId="37" fillId="52" borderId="46" applyNumberFormat="0" applyAlignment="0" applyProtection="0"/>
    <xf numFmtId="0" fontId="34" fillId="60" borderId="47" applyNumberFormat="0" applyAlignment="0" applyProtection="0"/>
    <xf numFmtId="0" fontId="23" fillId="40" borderId="53" applyNumberFormat="0" applyFont="0" applyAlignment="0" applyProtection="0"/>
    <xf numFmtId="0" fontId="34" fillId="60" borderId="47" applyNumberFormat="0" applyAlignment="0" applyProtection="0"/>
    <xf numFmtId="0" fontId="22" fillId="0" borderId="54" applyNumberFormat="0" applyFill="0" applyAlignment="0" applyProtection="0"/>
    <xf numFmtId="0" fontId="37" fillId="73" borderId="46" applyNumberFormat="0" applyAlignment="0" applyProtection="0"/>
    <xf numFmtId="0" fontId="34" fillId="39"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7" fillId="73"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34" fillId="39" borderId="47" applyNumberFormat="0" applyAlignment="0" applyProtection="0"/>
    <xf numFmtId="0" fontId="27" fillId="73"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22" fillId="0" borderId="54" applyNumberFormat="0" applyFill="0" applyAlignment="0" applyProtection="0"/>
    <xf numFmtId="0" fontId="34" fillId="60" borderId="47" applyNumberFormat="0" applyAlignment="0" applyProtection="0"/>
    <xf numFmtId="0" fontId="34" fillId="60"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7" fillId="73"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3" fillId="40" borderId="53" applyNumberFormat="0" applyFont="0" applyAlignment="0" applyProtection="0"/>
    <xf numFmtId="0" fontId="23" fillId="40" borderId="53" applyNumberFormat="0" applyFont="0" applyAlignment="0" applyProtection="0"/>
    <xf numFmtId="0" fontId="8" fillId="76" borderId="53" applyNumberFormat="0" applyAlignment="0" applyProtection="0"/>
    <xf numFmtId="0" fontId="27" fillId="52" borderId="47" applyNumberFormat="0" applyAlignment="0" applyProtection="0"/>
    <xf numFmtId="0" fontId="34" fillId="39" borderId="47" applyNumberFormat="0" applyAlignment="0" applyProtection="0"/>
    <xf numFmtId="0" fontId="37" fillId="73" borderId="46" applyNumberFormat="0" applyAlignment="0" applyProtection="0"/>
    <xf numFmtId="0" fontId="34" fillId="39" borderId="47" applyNumberFormat="0" applyAlignment="0" applyProtection="0"/>
    <xf numFmtId="0" fontId="37" fillId="52" borderId="46"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34" fillId="60" borderId="47" applyNumberFormat="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37" fillId="52" borderId="46" applyNumberFormat="0" applyAlignment="0" applyProtection="0"/>
    <xf numFmtId="0" fontId="27" fillId="52"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7" fillId="73"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34" fillId="39" borderId="47" applyNumberFormat="0" applyAlignment="0" applyProtection="0"/>
    <xf numFmtId="0" fontId="34" fillId="60" borderId="47" applyNumberFormat="0" applyAlignment="0" applyProtection="0"/>
    <xf numFmtId="0" fontId="37" fillId="73" borderId="46" applyNumberFormat="0" applyAlignment="0" applyProtection="0"/>
    <xf numFmtId="0" fontId="22" fillId="0" borderId="54" applyNumberFormat="0" applyFill="0" applyAlignment="0" applyProtection="0"/>
    <xf numFmtId="0" fontId="34" fillId="39" borderId="47" applyNumberFormat="0" applyAlignment="0" applyProtection="0"/>
    <xf numFmtId="0" fontId="27" fillId="73" borderId="47" applyNumberFormat="0" applyAlignment="0" applyProtection="0"/>
    <xf numFmtId="0" fontId="34" fillId="60" borderId="47" applyNumberFormat="0" applyAlignment="0" applyProtection="0"/>
    <xf numFmtId="0" fontId="34" fillId="39"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8" fillId="76" borderId="53" applyNumberFormat="0" applyAlignment="0" applyProtection="0"/>
    <xf numFmtId="0" fontId="27" fillId="73" borderId="47" applyNumberFormat="0" applyAlignment="0" applyProtection="0"/>
    <xf numFmtId="0" fontId="27" fillId="73" borderId="47" applyNumberFormat="0" applyAlignment="0" applyProtection="0"/>
    <xf numFmtId="0" fontId="27" fillId="73" borderId="47" applyNumberFormat="0" applyAlignment="0" applyProtection="0"/>
    <xf numFmtId="0" fontId="8" fillId="76" borderId="53" applyNumberFormat="0" applyAlignment="0" applyProtection="0"/>
    <xf numFmtId="0" fontId="27" fillId="73"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34" fillId="60"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7" fillId="73"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2" fillId="0" borderId="54" applyNumberFormat="0" applyFill="0" applyAlignment="0" applyProtection="0"/>
    <xf numFmtId="0" fontId="27" fillId="52" borderId="47" applyNumberFormat="0" applyAlignment="0" applyProtection="0"/>
    <xf numFmtId="0" fontId="8" fillId="76" borderId="53" applyNumberFormat="0" applyAlignment="0" applyProtection="0"/>
    <xf numFmtId="0" fontId="37" fillId="73" borderId="46" applyNumberFormat="0" applyAlignment="0" applyProtection="0"/>
    <xf numFmtId="0" fontId="34" fillId="60" borderId="47" applyNumberFormat="0" applyAlignment="0" applyProtection="0"/>
    <xf numFmtId="0" fontId="34" fillId="39" borderId="47" applyNumberFormat="0" applyAlignment="0" applyProtection="0"/>
    <xf numFmtId="0" fontId="37" fillId="73" borderId="46" applyNumberFormat="0" applyAlignment="0" applyProtection="0"/>
    <xf numFmtId="0" fontId="37" fillId="52" borderId="46" applyNumberFormat="0" applyAlignment="0" applyProtection="0"/>
    <xf numFmtId="0" fontId="27" fillId="52" borderId="47"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8" fillId="76" borderId="53" applyNumberFormat="0" applyAlignment="0" applyProtection="0"/>
    <xf numFmtId="0" fontId="27" fillId="73" borderId="47"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7" fillId="73" borderId="47" applyNumberFormat="0" applyAlignment="0" applyProtection="0"/>
    <xf numFmtId="0" fontId="34" fillId="60" borderId="47" applyNumberFormat="0" applyAlignment="0" applyProtection="0"/>
    <xf numFmtId="0" fontId="37" fillId="52" borderId="46" applyNumberForma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34" fillId="60"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8" fillId="76" borderId="53" applyNumberFormat="0" applyAlignment="0" applyProtection="0"/>
    <xf numFmtId="0" fontId="34" fillId="39" borderId="47"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23" fillId="40" borderId="53" applyNumberFormat="0" applyFont="0" applyAlignment="0" applyProtection="0"/>
    <xf numFmtId="0" fontId="27" fillId="52" borderId="47" applyNumberFormat="0" applyAlignment="0" applyProtection="0"/>
    <xf numFmtId="0" fontId="34" fillId="39"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2" fillId="0" borderId="54" applyNumberFormat="0" applyFill="0" applyAlignment="0" applyProtection="0"/>
    <xf numFmtId="0" fontId="34" fillId="60" borderId="47" applyNumberFormat="0" applyAlignment="0" applyProtection="0"/>
    <xf numFmtId="0" fontId="27" fillId="73"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34" fillId="60" borderId="47" applyNumberFormat="0" applyAlignment="0" applyProtection="0"/>
    <xf numFmtId="0" fontId="8" fillId="76" borderId="53" applyNumberFormat="0" applyAlignment="0" applyProtection="0"/>
    <xf numFmtId="0" fontId="34" fillId="39" borderId="47" applyNumberFormat="0" applyAlignment="0" applyProtection="0"/>
    <xf numFmtId="0" fontId="27" fillId="52"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37" fillId="73" borderId="46" applyNumberFormat="0" applyAlignment="0" applyProtection="0"/>
    <xf numFmtId="0" fontId="22" fillId="0" borderId="54" applyNumberFormat="0" applyFill="0" applyAlignment="0" applyProtection="0"/>
    <xf numFmtId="0" fontId="27" fillId="73" borderId="47" applyNumberFormat="0" applyAlignment="0" applyProtection="0"/>
    <xf numFmtId="0" fontId="34" fillId="39"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23" fillId="40" borderId="53" applyNumberFormat="0" applyFont="0" applyAlignment="0" applyProtection="0"/>
    <xf numFmtId="0" fontId="34" fillId="60" borderId="47" applyNumberFormat="0" applyAlignment="0" applyProtection="0"/>
    <xf numFmtId="0" fontId="34" fillId="39" borderId="47" applyNumberFormat="0" applyAlignment="0" applyProtection="0"/>
    <xf numFmtId="0" fontId="34" fillId="39" borderId="47" applyNumberFormat="0" applyAlignment="0" applyProtection="0"/>
    <xf numFmtId="0" fontId="34" fillId="39" borderId="47" applyNumberFormat="0" applyAlignment="0" applyProtection="0"/>
    <xf numFmtId="0" fontId="8" fillId="76" borderId="53" applyNumberFormat="0" applyAlignment="0" applyProtection="0"/>
    <xf numFmtId="0" fontId="37" fillId="52" borderId="46"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27" fillId="73"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34" fillId="60" borderId="47" applyNumberForma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37" fillId="73" borderId="46"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37" fillId="52" borderId="46" applyNumberFormat="0" applyAlignment="0" applyProtection="0"/>
    <xf numFmtId="0" fontId="8" fillId="76" borderId="53" applyNumberFormat="0" applyAlignment="0" applyProtection="0"/>
    <xf numFmtId="0" fontId="37" fillId="52" borderId="46"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8" fillId="76" borderId="53" applyNumberFormat="0" applyAlignment="0" applyProtection="0"/>
    <xf numFmtId="0" fontId="34" fillId="60"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27" fillId="52" borderId="47" applyNumberFormat="0" applyAlignment="0" applyProtection="0"/>
    <xf numFmtId="0" fontId="37" fillId="52" borderId="46"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73"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34" fillId="60"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8" fillId="76" borderId="53" applyNumberFormat="0" applyAlignment="0" applyProtection="0"/>
    <xf numFmtId="0" fontId="34" fillId="60" borderId="47" applyNumberFormat="0" applyAlignment="0" applyProtection="0"/>
    <xf numFmtId="0" fontId="27" fillId="52" borderId="47" applyNumberFormat="0" applyAlignment="0" applyProtection="0"/>
    <xf numFmtId="0" fontId="8" fillId="76" borderId="53" applyNumberFormat="0" applyAlignment="0" applyProtection="0"/>
    <xf numFmtId="0" fontId="27" fillId="73" borderId="47" applyNumberFormat="0" applyAlignment="0" applyProtection="0"/>
    <xf numFmtId="0" fontId="37" fillId="73" borderId="46"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3" fillId="40" borderId="53" applyNumberFormat="0" applyFont="0" applyAlignment="0" applyProtection="0"/>
    <xf numFmtId="0" fontId="27" fillId="73" borderId="47" applyNumberForma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34" fillId="39"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34" fillId="60"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37" fillId="52" borderId="46" applyNumberFormat="0" applyAlignment="0" applyProtection="0"/>
    <xf numFmtId="0" fontId="8" fillId="76" borderId="53" applyNumberFormat="0" applyAlignment="0" applyProtection="0"/>
    <xf numFmtId="0" fontId="27" fillId="73" borderId="47" applyNumberFormat="0" applyAlignment="0" applyProtection="0"/>
    <xf numFmtId="0" fontId="34" fillId="60" borderId="47" applyNumberFormat="0" applyAlignment="0" applyProtection="0"/>
    <xf numFmtId="0" fontId="8" fillId="76" borderId="53" applyNumberFormat="0" applyAlignment="0" applyProtection="0"/>
    <xf numFmtId="0" fontId="27" fillId="73"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34" fillId="60" borderId="47" applyNumberFormat="0" applyAlignment="0" applyProtection="0"/>
    <xf numFmtId="0" fontId="27" fillId="52" borderId="47" applyNumberFormat="0" applyAlignment="0" applyProtection="0"/>
    <xf numFmtId="0" fontId="37" fillId="52" borderId="46"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73" borderId="47"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34" fillId="60" borderId="47" applyNumberFormat="0" applyAlignment="0" applyProtection="0"/>
    <xf numFmtId="0" fontId="37" fillId="52" borderId="46"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27" fillId="52"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7" fillId="73"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73" borderId="47" applyNumberFormat="0" applyAlignment="0" applyProtection="0"/>
    <xf numFmtId="0" fontId="34" fillId="39"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7" fillId="52" borderId="46"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7" fillId="52"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34" fillId="39" borderId="47" applyNumberFormat="0" applyAlignment="0" applyProtection="0"/>
    <xf numFmtId="0" fontId="34" fillId="39"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34" fillId="60"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37" fillId="52" borderId="46"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39" borderId="47"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34" fillId="39" borderId="47" applyNumberFormat="0" applyAlignment="0" applyProtection="0"/>
    <xf numFmtId="0" fontId="8" fillId="76" borderId="53" applyNumberFormat="0" applyAlignment="0" applyProtection="0"/>
    <xf numFmtId="0" fontId="34" fillId="60" borderId="47" applyNumberFormat="0" applyAlignment="0" applyProtection="0"/>
    <xf numFmtId="0" fontId="8" fillId="76" borderId="53" applyNumberForma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27" fillId="73" borderId="47" applyNumberFormat="0" applyAlignment="0" applyProtection="0"/>
    <xf numFmtId="0" fontId="34" fillId="60"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37" fillId="52" borderId="46" applyNumberFormat="0" applyAlignment="0" applyProtection="0"/>
    <xf numFmtId="0" fontId="27" fillId="73"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37" fillId="52" borderId="46" applyNumberFormat="0" applyAlignment="0" applyProtection="0"/>
    <xf numFmtId="0" fontId="37" fillId="52" borderId="46"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34" fillId="39" borderId="47" applyNumberFormat="0" applyAlignment="0" applyProtection="0"/>
    <xf numFmtId="0" fontId="34" fillId="39"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34" fillId="60"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39" borderId="47"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34" fillId="39" borderId="47" applyNumberFormat="0" applyAlignment="0" applyProtection="0"/>
    <xf numFmtId="0" fontId="8" fillId="76" borderId="53" applyNumberFormat="0" applyAlignment="0" applyProtection="0"/>
    <xf numFmtId="0" fontId="34" fillId="60" borderId="47" applyNumberFormat="0" applyAlignment="0" applyProtection="0"/>
    <xf numFmtId="0" fontId="8" fillId="76" borderId="53" applyNumberForma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27" fillId="73" borderId="47" applyNumberFormat="0" applyAlignment="0" applyProtection="0"/>
    <xf numFmtId="0" fontId="34" fillId="60"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34" fillId="39"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7" fillId="52"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34" fillId="60"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7" fillId="73"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7" fillId="73" borderId="47" applyNumberFormat="0" applyAlignment="0" applyProtection="0"/>
    <xf numFmtId="0" fontId="27" fillId="73"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34" fillId="60"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27" fillId="73"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3" fillId="40" borderId="53" applyNumberFormat="0" applyFon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27" fillId="73"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27" fillId="52" borderId="47" applyNumberForma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34" fillId="39"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34" fillId="60" borderId="47" applyNumberFormat="0" applyAlignment="0" applyProtection="0"/>
    <xf numFmtId="0" fontId="27" fillId="73" borderId="47" applyNumberFormat="0" applyAlignment="0" applyProtection="0"/>
    <xf numFmtId="0" fontId="34" fillId="60"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34" fillId="39"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34" fillId="39" borderId="47" applyNumberFormat="0" applyAlignment="0" applyProtection="0"/>
    <xf numFmtId="0" fontId="22" fillId="0" borderId="54" applyNumberFormat="0" applyFill="0" applyAlignment="0" applyProtection="0"/>
    <xf numFmtId="0" fontId="34" fillId="39"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8" fillId="76" borderId="53" applyNumberFormat="0" applyAlignment="0" applyProtection="0"/>
    <xf numFmtId="0" fontId="34" fillId="39"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34" fillId="39" borderId="47" applyNumberFormat="0" applyAlignment="0" applyProtection="0"/>
    <xf numFmtId="0" fontId="37" fillId="52" borderId="46"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7" fillId="52"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34" fillId="39"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7" fillId="73"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73" borderId="47" applyNumberFormat="0" applyAlignment="0" applyProtection="0"/>
    <xf numFmtId="0" fontId="27" fillId="73" borderId="47" applyNumberFormat="0" applyAlignment="0" applyProtection="0"/>
    <xf numFmtId="0" fontId="34" fillId="39" borderId="47" applyNumberFormat="0" applyAlignment="0" applyProtection="0"/>
    <xf numFmtId="0" fontId="8" fillId="76" borderId="53" applyNumberFormat="0" applyAlignment="0" applyProtection="0"/>
    <xf numFmtId="0" fontId="27" fillId="73"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8" fillId="76" borderId="53" applyNumberFormat="0" applyAlignment="0" applyProtection="0"/>
    <xf numFmtId="0" fontId="22" fillId="0" borderId="54" applyNumberFormat="0" applyFill="0" applyAlignment="0" applyProtection="0"/>
    <xf numFmtId="0" fontId="27" fillId="73"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60" borderId="47" applyNumberFormat="0" applyAlignment="0" applyProtection="0"/>
    <xf numFmtId="0" fontId="27" fillId="73"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8" fillId="76" borderId="53" applyNumberFormat="0" applyAlignment="0" applyProtection="0"/>
    <xf numFmtId="0" fontId="34" fillId="39" borderId="47" applyNumberFormat="0" applyAlignment="0" applyProtection="0"/>
    <xf numFmtId="0" fontId="27" fillId="73" borderId="47" applyNumberFormat="0" applyAlignment="0" applyProtection="0"/>
    <xf numFmtId="0" fontId="34" fillId="60"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2" fillId="0" borderId="54" applyNumberFormat="0" applyFill="0" applyAlignment="0" applyProtection="0"/>
    <xf numFmtId="0" fontId="27" fillId="73" borderId="47"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37" fillId="52" borderId="46" applyNumberFormat="0" applyAlignment="0" applyProtection="0"/>
    <xf numFmtId="0" fontId="23" fillId="40" borderId="53" applyNumberFormat="0" applyFont="0" applyAlignment="0" applyProtection="0"/>
    <xf numFmtId="0" fontId="27" fillId="52"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7" fillId="73" borderId="47" applyNumberFormat="0" applyAlignment="0" applyProtection="0"/>
    <xf numFmtId="0" fontId="27" fillId="73"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27" fillId="73"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27" fillId="52" borderId="47" applyNumberFormat="0" applyAlignment="0" applyProtection="0"/>
    <xf numFmtId="0" fontId="27" fillId="73" borderId="47"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2" fillId="0" borderId="54" applyNumberFormat="0" applyFill="0" applyAlignment="0" applyProtection="0"/>
    <xf numFmtId="0" fontId="34" fillId="39"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22" fillId="0" borderId="54" applyNumberFormat="0" applyFill="0" applyAlignment="0" applyProtection="0"/>
    <xf numFmtId="0" fontId="34" fillId="60"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7" fillId="52"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73" borderId="47" applyNumberFormat="0" applyAlignment="0" applyProtection="0"/>
    <xf numFmtId="0" fontId="8" fillId="76" borderId="53" applyNumberFormat="0" applyAlignment="0" applyProtection="0"/>
    <xf numFmtId="0" fontId="34" fillId="39" borderId="47" applyNumberFormat="0" applyAlignment="0" applyProtection="0"/>
    <xf numFmtId="0" fontId="8" fillId="76" borderId="53" applyNumberFormat="0" applyAlignment="0" applyProtection="0"/>
    <xf numFmtId="0" fontId="34" fillId="39" borderId="47" applyNumberFormat="0" applyAlignment="0" applyProtection="0"/>
    <xf numFmtId="0" fontId="8" fillId="76" borderId="53" applyNumberFormat="0" applyAlignment="0" applyProtection="0"/>
    <xf numFmtId="0" fontId="34" fillId="60"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34" fillId="39" borderId="47" applyNumberFormat="0" applyAlignment="0" applyProtection="0"/>
    <xf numFmtId="0" fontId="27" fillId="73" borderId="47"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27" fillId="73" borderId="47" applyNumberFormat="0" applyAlignment="0" applyProtection="0"/>
    <xf numFmtId="0" fontId="27" fillId="73" borderId="47" applyNumberFormat="0" applyAlignment="0" applyProtection="0"/>
    <xf numFmtId="0" fontId="8" fillId="76" borderId="53" applyNumberFormat="0" applyAlignment="0" applyProtection="0"/>
    <xf numFmtId="0" fontId="34" fillId="39"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27" fillId="73" borderId="47" applyNumberFormat="0" applyAlignment="0" applyProtection="0"/>
    <xf numFmtId="0" fontId="34" fillId="39" borderId="47" applyNumberFormat="0" applyAlignment="0" applyProtection="0"/>
    <xf numFmtId="0" fontId="27" fillId="52" borderId="47" applyNumberFormat="0" applyAlignment="0" applyProtection="0"/>
    <xf numFmtId="0" fontId="8" fillId="76" borderId="53" applyNumberFormat="0" applyAlignment="0" applyProtection="0"/>
    <xf numFmtId="0" fontId="27" fillId="73"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60"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73" borderId="47" applyNumberFormat="0" applyAlignment="0" applyProtection="0"/>
    <xf numFmtId="0" fontId="34" fillId="60"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73" borderId="47" applyNumberFormat="0" applyAlignment="0" applyProtection="0"/>
    <xf numFmtId="0" fontId="8" fillId="76" borderId="53" applyNumberFormat="0" applyAlignment="0" applyProtection="0"/>
    <xf numFmtId="0" fontId="34" fillId="39"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27" fillId="73" borderId="47"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34" fillId="39" borderId="47" applyNumberFormat="0" applyAlignment="0" applyProtection="0"/>
    <xf numFmtId="0" fontId="34" fillId="39"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27" fillId="52" borderId="47" applyNumberFormat="0" applyAlignment="0" applyProtection="0"/>
    <xf numFmtId="0" fontId="27" fillId="73" borderId="47" applyNumberFormat="0" applyAlignment="0" applyProtection="0"/>
    <xf numFmtId="0" fontId="8" fillId="76" borderId="53" applyNumberFormat="0" applyAlignment="0" applyProtection="0"/>
    <xf numFmtId="0" fontId="27" fillId="73"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3" fillId="40" borderId="53" applyNumberFormat="0" applyFont="0" applyAlignment="0" applyProtection="0"/>
    <xf numFmtId="0" fontId="27" fillId="52"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34" fillId="60" borderId="47" applyNumberFormat="0" applyAlignment="0" applyProtection="0"/>
    <xf numFmtId="0" fontId="27" fillId="73" borderId="47" applyNumberFormat="0" applyAlignment="0" applyProtection="0"/>
    <xf numFmtId="0" fontId="8" fillId="76" borderId="53" applyNumberFormat="0" applyAlignment="0" applyProtection="0"/>
    <xf numFmtId="0" fontId="34" fillId="60" borderId="47" applyNumberForma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37" fillId="52" borderId="46" applyNumberFormat="0" applyAlignment="0" applyProtection="0"/>
    <xf numFmtId="0" fontId="27" fillId="73" borderId="47" applyNumberFormat="0" applyAlignment="0" applyProtection="0"/>
    <xf numFmtId="0" fontId="23" fillId="40" borderId="53" applyNumberFormat="0" applyFont="0" applyAlignment="0" applyProtection="0"/>
    <xf numFmtId="0" fontId="34" fillId="39"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8" fillId="76" borderId="53" applyNumberFormat="0" applyAlignment="0" applyProtection="0"/>
    <xf numFmtId="0" fontId="34" fillId="39"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7" fillId="73"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3" fillId="40" borderId="53" applyNumberFormat="0" applyFon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34" fillId="60" borderId="47" applyNumberFormat="0" applyAlignment="0" applyProtection="0"/>
    <xf numFmtId="0" fontId="37" fillId="52" borderId="46" applyNumberFormat="0" applyAlignment="0" applyProtection="0"/>
    <xf numFmtId="0" fontId="8" fillId="76" borderId="53" applyNumberFormat="0" applyAlignment="0" applyProtection="0"/>
    <xf numFmtId="0" fontId="27" fillId="73" borderId="47" applyNumberForma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7" fillId="73"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73" borderId="47" applyNumberFormat="0" applyAlignment="0" applyProtection="0"/>
    <xf numFmtId="0" fontId="34" fillId="39" borderId="47" applyNumberFormat="0" applyAlignment="0" applyProtection="0"/>
    <xf numFmtId="0" fontId="8" fillId="76" borderId="53" applyNumberFormat="0" applyAlignment="0" applyProtection="0"/>
    <xf numFmtId="0" fontId="27" fillId="52" borderId="47" applyNumberFormat="0" applyAlignment="0" applyProtection="0"/>
    <xf numFmtId="0" fontId="37" fillId="52" borderId="46" applyNumberFormat="0" applyAlignment="0" applyProtection="0"/>
    <xf numFmtId="0" fontId="27" fillId="73"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34" fillId="39" borderId="47" applyNumberFormat="0" applyAlignment="0" applyProtection="0"/>
    <xf numFmtId="0" fontId="34" fillId="39"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34" fillId="60"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39" borderId="47"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34" fillId="39" borderId="47" applyNumberFormat="0" applyAlignment="0" applyProtection="0"/>
    <xf numFmtId="0" fontId="8" fillId="76" borderId="53" applyNumberFormat="0" applyAlignment="0" applyProtection="0"/>
    <xf numFmtId="0" fontId="34" fillId="60" borderId="47" applyNumberFormat="0" applyAlignment="0" applyProtection="0"/>
    <xf numFmtId="0" fontId="8" fillId="76" borderId="53" applyNumberForma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27" fillId="73" borderId="47" applyNumberFormat="0" applyAlignment="0" applyProtection="0"/>
    <xf numFmtId="0" fontId="34" fillId="60"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8" fillId="76" borderId="53" applyNumberFormat="0" applyAlignment="0" applyProtection="0"/>
    <xf numFmtId="0" fontId="22" fillId="0" borderId="54" applyNumberFormat="0" applyFill="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34" fillId="60"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60"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7" fillId="52" borderId="47" applyNumberFormat="0" applyAlignment="0" applyProtection="0"/>
    <xf numFmtId="0" fontId="34" fillId="39"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34" fillId="60" borderId="47" applyNumberFormat="0" applyAlignment="0" applyProtection="0"/>
    <xf numFmtId="0" fontId="34" fillId="39"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34" fillId="60" borderId="47" applyNumberFormat="0" applyAlignment="0" applyProtection="0"/>
    <xf numFmtId="0" fontId="27" fillId="52"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3" fillId="40" borderId="53" applyNumberFormat="0" applyFont="0" applyAlignment="0" applyProtection="0"/>
    <xf numFmtId="0" fontId="34" fillId="60" borderId="47"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34" fillId="39" borderId="47" applyNumberFormat="0" applyAlignment="0" applyProtection="0"/>
    <xf numFmtId="0" fontId="34" fillId="39"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34" fillId="60"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39" borderId="47"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34" fillId="39" borderId="47" applyNumberFormat="0" applyAlignment="0" applyProtection="0"/>
    <xf numFmtId="0" fontId="8" fillId="76" borderId="53" applyNumberFormat="0" applyAlignment="0" applyProtection="0"/>
    <xf numFmtId="0" fontId="34" fillId="60" borderId="47" applyNumberFormat="0" applyAlignment="0" applyProtection="0"/>
    <xf numFmtId="0" fontId="8" fillId="76" borderId="53" applyNumberForma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27" fillId="73" borderId="47" applyNumberFormat="0" applyAlignment="0" applyProtection="0"/>
    <xf numFmtId="0" fontId="34" fillId="60"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34" fillId="60"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34" fillId="39" borderId="47" applyNumberFormat="0" applyAlignment="0" applyProtection="0"/>
    <xf numFmtId="0" fontId="34" fillId="39" borderId="47" applyNumberFormat="0" applyAlignment="0" applyProtection="0"/>
    <xf numFmtId="0" fontId="34" fillId="60"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39"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73" borderId="47" applyNumberFormat="0" applyAlignment="0" applyProtection="0"/>
    <xf numFmtId="0" fontId="34" fillId="60" borderId="47" applyNumberFormat="0" applyAlignment="0" applyProtection="0"/>
    <xf numFmtId="0" fontId="34" fillId="39"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39"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73"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34" fillId="39" borderId="47" applyNumberFormat="0" applyAlignment="0" applyProtection="0"/>
    <xf numFmtId="0" fontId="34" fillId="39"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39"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73" borderId="47" applyNumberFormat="0" applyAlignment="0" applyProtection="0"/>
    <xf numFmtId="0" fontId="34" fillId="60" borderId="47" applyNumberFormat="0" applyAlignment="0" applyProtection="0"/>
    <xf numFmtId="0" fontId="34" fillId="39"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34" fillId="39" borderId="47" applyNumberFormat="0" applyAlignment="0" applyProtection="0"/>
    <xf numFmtId="0" fontId="34" fillId="39"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39"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73" borderId="47" applyNumberFormat="0" applyAlignment="0" applyProtection="0"/>
    <xf numFmtId="0" fontId="34" fillId="60" borderId="47" applyNumberFormat="0" applyAlignment="0" applyProtection="0"/>
    <xf numFmtId="0" fontId="34" fillId="39"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37" fillId="52" borderId="46" applyNumberFormat="0" applyAlignment="0" applyProtection="0"/>
    <xf numFmtId="0" fontId="37" fillId="73" borderId="46" applyNumberFormat="0" applyAlignment="0" applyProtection="0"/>
    <xf numFmtId="0" fontId="37" fillId="73"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73" borderId="46" applyNumberFormat="0" applyAlignment="0" applyProtection="0"/>
    <xf numFmtId="0" fontId="37" fillId="73" borderId="46" applyNumberFormat="0" applyAlignment="0" applyProtection="0"/>
    <xf numFmtId="0" fontId="37" fillId="73"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4" fillId="60" borderId="47" applyNumberFormat="0" applyAlignment="0" applyProtection="0"/>
    <xf numFmtId="0" fontId="8" fillId="76" borderId="53" applyNumberFormat="0" applyAlignment="0" applyProtection="0"/>
    <xf numFmtId="0" fontId="34" fillId="60"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3" fillId="40" borderId="53" applyNumberFormat="0" applyFont="0" applyAlignment="0" applyProtection="0"/>
    <xf numFmtId="0" fontId="27" fillId="73"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37" fillId="52" borderId="46" applyNumberFormat="0" applyAlignment="0" applyProtection="0"/>
    <xf numFmtId="0" fontId="8" fillId="76" borderId="53" applyNumberFormat="0" applyAlignment="0" applyProtection="0"/>
    <xf numFmtId="0" fontId="22" fillId="0" borderId="54" applyNumberFormat="0" applyFill="0" applyAlignment="0" applyProtection="0"/>
    <xf numFmtId="0" fontId="27" fillId="52" borderId="47" applyNumberFormat="0" applyAlignment="0" applyProtection="0"/>
    <xf numFmtId="0" fontId="27" fillId="73" borderId="47" applyNumberFormat="0" applyAlignment="0" applyProtection="0"/>
    <xf numFmtId="0" fontId="27" fillId="73" borderId="47" applyNumberFormat="0" applyAlignment="0" applyProtection="0"/>
    <xf numFmtId="0" fontId="8" fillId="76" borderId="53" applyNumberFormat="0" applyAlignment="0" applyProtection="0"/>
    <xf numFmtId="0" fontId="34" fillId="39" borderId="47" applyNumberFormat="0" applyAlignment="0" applyProtection="0"/>
    <xf numFmtId="0" fontId="23" fillId="40" borderId="53" applyNumberFormat="0" applyFont="0" applyAlignment="0" applyProtection="0"/>
    <xf numFmtId="0" fontId="34" fillId="39" borderId="47" applyNumberFormat="0" applyAlignment="0" applyProtection="0"/>
    <xf numFmtId="0" fontId="8" fillId="76" borderId="53" applyNumberFormat="0" applyAlignment="0" applyProtection="0"/>
    <xf numFmtId="0" fontId="27" fillId="52"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37" fillId="52" borderId="46" applyNumberFormat="0" applyAlignment="0" applyProtection="0"/>
    <xf numFmtId="0" fontId="8" fillId="76" borderId="53" applyNumberFormat="0" applyAlignment="0" applyProtection="0"/>
    <xf numFmtId="0" fontId="37" fillId="52" borderId="46" applyNumberFormat="0" applyAlignment="0" applyProtection="0"/>
    <xf numFmtId="0" fontId="23" fillId="40" borderId="53" applyNumberFormat="0" applyFont="0" applyAlignment="0" applyProtection="0"/>
    <xf numFmtId="0" fontId="34" fillId="60" borderId="47" applyNumberFormat="0" applyAlignment="0" applyProtection="0"/>
    <xf numFmtId="0" fontId="8" fillId="76" borderId="53" applyNumberFormat="0" applyAlignment="0" applyProtection="0"/>
    <xf numFmtId="0" fontId="27" fillId="73"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2" fillId="0" borderId="54" applyNumberFormat="0" applyFill="0" applyAlignment="0" applyProtection="0"/>
    <xf numFmtId="0" fontId="37" fillId="52" borderId="46" applyNumberFormat="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7" fillId="52" borderId="47" applyNumberFormat="0" applyAlignment="0" applyProtection="0"/>
    <xf numFmtId="0" fontId="37" fillId="52" borderId="46"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27" fillId="73" borderId="47" applyNumberFormat="0" applyAlignment="0" applyProtection="0"/>
    <xf numFmtId="0" fontId="34" fillId="60" borderId="47" applyNumberFormat="0" applyAlignment="0" applyProtection="0"/>
    <xf numFmtId="0" fontId="27" fillId="52" borderId="47" applyNumberFormat="0" applyAlignment="0" applyProtection="0"/>
    <xf numFmtId="0" fontId="34" fillId="60"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34" fillId="39" borderId="47" applyNumberFormat="0" applyAlignment="0" applyProtection="0"/>
    <xf numFmtId="0" fontId="8" fillId="76" borderId="53" applyNumberFormat="0" applyAlignment="0" applyProtection="0"/>
    <xf numFmtId="0" fontId="34" fillId="60" borderId="47" applyNumberFormat="0" applyAlignment="0" applyProtection="0"/>
    <xf numFmtId="0" fontId="8" fillId="76" borderId="53" applyNumberFormat="0" applyAlignment="0" applyProtection="0"/>
    <xf numFmtId="0" fontId="34" fillId="39" borderId="47"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8" fillId="76" borderId="53" applyNumberFormat="0" applyAlignment="0" applyProtection="0"/>
    <xf numFmtId="0" fontId="34" fillId="39" borderId="47" applyNumberFormat="0" applyAlignment="0" applyProtection="0"/>
    <xf numFmtId="0" fontId="8" fillId="76" borderId="53" applyNumberFormat="0" applyAlignment="0" applyProtection="0"/>
    <xf numFmtId="0" fontId="34" fillId="39"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34" fillId="39" borderId="47" applyNumberFormat="0" applyAlignment="0" applyProtection="0"/>
    <xf numFmtId="0" fontId="27" fillId="73"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7" fillId="52"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34" fillId="39" borderId="47" applyNumberFormat="0" applyAlignment="0" applyProtection="0"/>
    <xf numFmtId="0" fontId="34" fillId="60"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34" fillId="39"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23" fillId="40" borderId="53" applyNumberFormat="0" applyFont="0" applyAlignment="0" applyProtection="0"/>
    <xf numFmtId="0" fontId="34" fillId="60" borderId="47" applyNumberFormat="0" applyAlignment="0" applyProtection="0"/>
    <xf numFmtId="0" fontId="34" fillId="60" borderId="47" applyNumberFormat="0" applyAlignment="0" applyProtection="0"/>
    <xf numFmtId="0" fontId="8" fillId="76" borderId="53"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7" fillId="73" borderId="47"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8" fillId="76" borderId="53" applyNumberFormat="0" applyAlignment="0" applyProtection="0"/>
    <xf numFmtId="0" fontId="37" fillId="73" borderId="46" applyNumberFormat="0" applyAlignment="0" applyProtection="0"/>
    <xf numFmtId="0" fontId="27" fillId="73" borderId="47"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34" fillId="60" borderId="47" applyNumberFormat="0" applyAlignment="0" applyProtection="0"/>
    <xf numFmtId="0" fontId="27" fillId="73" borderId="47" applyNumberFormat="0" applyAlignment="0" applyProtection="0"/>
    <xf numFmtId="0" fontId="27" fillId="73" borderId="47" applyNumberFormat="0" applyAlignment="0" applyProtection="0"/>
    <xf numFmtId="0" fontId="34" fillId="60"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34" fillId="39" borderId="47" applyNumberFormat="0" applyAlignment="0" applyProtection="0"/>
    <xf numFmtId="0" fontId="34" fillId="60" borderId="47" applyNumberFormat="0" applyAlignment="0" applyProtection="0"/>
    <xf numFmtId="0" fontId="34" fillId="39"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7" fillId="73" borderId="47" applyNumberFormat="0" applyAlignment="0" applyProtection="0"/>
    <xf numFmtId="0" fontId="8" fillId="76" borderId="53" applyNumberFormat="0" applyAlignment="0" applyProtection="0"/>
    <xf numFmtId="0" fontId="34" fillId="60" borderId="47" applyNumberFormat="0" applyAlignment="0" applyProtection="0"/>
    <xf numFmtId="0" fontId="22" fillId="0" borderId="54" applyNumberFormat="0" applyFill="0" applyAlignment="0" applyProtection="0"/>
    <xf numFmtId="0" fontId="34" fillId="60" borderId="47"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27" fillId="52"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34" fillId="39"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2" fillId="0" borderId="54" applyNumberFormat="0" applyFill="0" applyAlignment="0" applyProtection="0"/>
    <xf numFmtId="0" fontId="34" fillId="60"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34" fillId="60"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34" fillId="60"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37" fillId="73" borderId="46"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34" fillId="60"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37" fillId="52" borderId="46" applyNumberFormat="0" applyAlignment="0" applyProtection="0"/>
    <xf numFmtId="0" fontId="34" fillId="39"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39"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34" fillId="60"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34" fillId="39" borderId="47" applyNumberFormat="0" applyAlignment="0" applyProtection="0"/>
    <xf numFmtId="0" fontId="27" fillId="73" borderId="47" applyNumberFormat="0" applyAlignment="0" applyProtection="0"/>
    <xf numFmtId="0" fontId="34" fillId="60" borderId="47" applyNumberFormat="0" applyAlignment="0" applyProtection="0"/>
    <xf numFmtId="0" fontId="27" fillId="73" borderId="47" applyNumberFormat="0" applyAlignment="0" applyProtection="0"/>
    <xf numFmtId="0" fontId="27" fillId="73" borderId="47" applyNumberFormat="0" applyAlignment="0" applyProtection="0"/>
    <xf numFmtId="0" fontId="34" fillId="60" borderId="47" applyNumberFormat="0" applyAlignment="0" applyProtection="0"/>
    <xf numFmtId="0" fontId="27" fillId="73" borderId="47" applyNumberFormat="0" applyAlignment="0" applyProtection="0"/>
    <xf numFmtId="0" fontId="37" fillId="52" borderId="46" applyNumberFormat="0" applyAlignment="0" applyProtection="0"/>
    <xf numFmtId="0" fontId="27" fillId="73" borderId="47" applyNumberFormat="0" applyAlignment="0" applyProtection="0"/>
    <xf numFmtId="0" fontId="27" fillId="52" borderId="47" applyNumberFormat="0" applyAlignment="0" applyProtection="0"/>
    <xf numFmtId="0" fontId="8" fillId="76" borderId="53" applyNumberFormat="0" applyAlignment="0" applyProtection="0"/>
    <xf numFmtId="0" fontId="34" fillId="60"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8" fillId="76" borderId="53" applyNumberFormat="0" applyAlignment="0" applyProtection="0"/>
    <xf numFmtId="0" fontId="34" fillId="60" borderId="47"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34" fillId="60"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34" fillId="60"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34" fillId="39" borderId="47"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8" fillId="76" borderId="53"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7" fillId="73" borderId="47" applyNumberFormat="0" applyAlignment="0" applyProtection="0"/>
    <xf numFmtId="0" fontId="34" fillId="39"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34" fillId="60" borderId="47" applyNumberFormat="0" applyAlignment="0" applyProtection="0"/>
    <xf numFmtId="0" fontId="27" fillId="52" borderId="47" applyNumberFormat="0" applyAlignment="0" applyProtection="0"/>
    <xf numFmtId="0" fontId="8" fillId="76" borderId="53" applyNumberFormat="0" applyAlignment="0" applyProtection="0"/>
    <xf numFmtId="0" fontId="34" fillId="60" borderId="47" applyNumberFormat="0" applyAlignment="0" applyProtection="0"/>
    <xf numFmtId="0" fontId="8" fillId="76" borderId="53" applyNumberFormat="0" applyAlignment="0" applyProtection="0"/>
    <xf numFmtId="0" fontId="37" fillId="73" borderId="46" applyNumberFormat="0" applyAlignment="0" applyProtection="0"/>
    <xf numFmtId="0" fontId="22" fillId="0" borderId="54" applyNumberFormat="0" applyFill="0" applyAlignment="0" applyProtection="0"/>
    <xf numFmtId="0" fontId="27" fillId="52"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34" fillId="60" borderId="47" applyNumberFormat="0" applyAlignment="0" applyProtection="0"/>
    <xf numFmtId="0" fontId="27" fillId="73"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34" fillId="60" borderId="47" applyNumberFormat="0" applyAlignment="0" applyProtection="0"/>
    <xf numFmtId="0" fontId="8" fillId="76" borderId="53" applyNumberFormat="0" applyAlignment="0" applyProtection="0"/>
    <xf numFmtId="0" fontId="34" fillId="39" borderId="47" applyNumberForma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27" fillId="73" borderId="47" applyNumberFormat="0" applyAlignment="0" applyProtection="0"/>
    <xf numFmtId="0" fontId="34" fillId="60" borderId="47" applyNumberFormat="0" applyAlignment="0" applyProtection="0"/>
    <xf numFmtId="0" fontId="27" fillId="73" borderId="47" applyNumberFormat="0" applyAlignment="0" applyProtection="0"/>
    <xf numFmtId="0" fontId="34" fillId="39" borderId="47" applyNumberFormat="0" applyAlignment="0" applyProtection="0"/>
    <xf numFmtId="0" fontId="37" fillId="52" borderId="46" applyNumberForma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34" fillId="60" borderId="47" applyNumberFormat="0" applyAlignment="0" applyProtection="0"/>
    <xf numFmtId="0" fontId="37" fillId="52" borderId="46" applyNumberFormat="0" applyAlignment="0" applyProtection="0"/>
    <xf numFmtId="0" fontId="37" fillId="73" borderId="46" applyNumberForma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34" fillId="39" borderId="47" applyNumberFormat="0" applyAlignment="0" applyProtection="0"/>
    <xf numFmtId="0" fontId="37" fillId="52" borderId="46"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34" fillId="39"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7" fillId="73" borderId="47" applyNumberFormat="0" applyAlignment="0" applyProtection="0"/>
    <xf numFmtId="0" fontId="8" fillId="76" borderId="53" applyNumberFormat="0" applyAlignment="0" applyProtection="0"/>
    <xf numFmtId="0" fontId="27" fillId="73" borderId="47" applyNumberFormat="0" applyAlignment="0" applyProtection="0"/>
    <xf numFmtId="0" fontId="27" fillId="73" borderId="47" applyNumberForma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39" borderId="47" applyNumberFormat="0" applyAlignment="0" applyProtection="0"/>
    <xf numFmtId="0" fontId="34" fillId="39"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60" borderId="47" applyNumberFormat="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39" borderId="47" applyNumberFormat="0" applyAlignment="0" applyProtection="0"/>
    <xf numFmtId="0" fontId="22" fillId="0" borderId="54" applyNumberFormat="0" applyFill="0" applyAlignment="0" applyProtection="0"/>
    <xf numFmtId="0" fontId="34" fillId="39"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7" fillId="52"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7" fillId="73"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27" fillId="73"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7" fillId="73" borderId="47" applyNumberFormat="0" applyAlignment="0" applyProtection="0"/>
    <xf numFmtId="0" fontId="8" fillId="76" borderId="53" applyNumberFormat="0" applyAlignment="0" applyProtection="0"/>
    <xf numFmtId="0" fontId="27" fillId="52" borderId="47" applyNumberFormat="0" applyAlignment="0" applyProtection="0"/>
    <xf numFmtId="0" fontId="34" fillId="39" borderId="47" applyNumberFormat="0" applyAlignment="0" applyProtection="0"/>
    <xf numFmtId="0" fontId="27" fillId="52" borderId="47" applyNumberFormat="0" applyAlignment="0" applyProtection="0"/>
    <xf numFmtId="0" fontId="34" fillId="60" borderId="47" applyNumberFormat="0" applyAlignment="0" applyProtection="0"/>
    <xf numFmtId="0" fontId="37" fillId="73" borderId="46" applyNumberFormat="0" applyAlignment="0" applyProtection="0"/>
    <xf numFmtId="0" fontId="27" fillId="73" borderId="47"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34" fillId="39" borderId="47" applyNumberFormat="0" applyAlignment="0" applyProtection="0"/>
    <xf numFmtId="0" fontId="27" fillId="73"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37" fillId="52" borderId="46"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7" fillId="73"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27" fillId="52"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34" fillId="60" borderId="47" applyNumberFormat="0" applyAlignment="0" applyProtection="0"/>
    <xf numFmtId="0" fontId="22" fillId="0" borderId="54" applyNumberFormat="0" applyFill="0" applyAlignment="0" applyProtection="0"/>
    <xf numFmtId="0" fontId="34" fillId="60" borderId="47"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34" fillId="60" borderId="47" applyNumberFormat="0" applyAlignment="0" applyProtection="0"/>
    <xf numFmtId="0" fontId="34" fillId="60"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23" fillId="40" borderId="53" applyNumberFormat="0" applyFont="0" applyAlignment="0" applyProtection="0"/>
    <xf numFmtId="0" fontId="34" fillId="60" borderId="47" applyNumberFormat="0" applyAlignment="0" applyProtection="0"/>
    <xf numFmtId="0" fontId="34" fillId="60"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7" fillId="73"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8" fillId="76" borderId="53" applyNumberFormat="0" applyAlignment="0" applyProtection="0"/>
    <xf numFmtId="0" fontId="27" fillId="73"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34" fillId="39"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37" fillId="52" borderId="46" applyNumberFormat="0" applyAlignment="0" applyProtection="0"/>
    <xf numFmtId="0" fontId="27" fillId="52"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7" fillId="73" borderId="47" applyNumberFormat="0" applyAlignment="0" applyProtection="0"/>
    <xf numFmtId="0" fontId="27" fillId="73" borderId="47" applyNumberFormat="0" applyAlignment="0" applyProtection="0"/>
    <xf numFmtId="0" fontId="34" fillId="60" borderId="47" applyNumberFormat="0" applyAlignment="0" applyProtection="0"/>
    <xf numFmtId="0" fontId="22" fillId="0" borderId="54" applyNumberFormat="0" applyFill="0" applyAlignment="0" applyProtection="0"/>
    <xf numFmtId="0" fontId="34" fillId="60"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7" fillId="73" borderId="47" applyNumberFormat="0" applyAlignment="0" applyProtection="0"/>
    <xf numFmtId="0" fontId="34" fillId="60" borderId="47"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34" fillId="39"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8" fillId="76" borderId="53" applyNumberFormat="0" applyAlignment="0" applyProtection="0"/>
    <xf numFmtId="0" fontId="27" fillId="73"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8" fillId="76" borderId="53" applyNumberFormat="0" applyAlignment="0" applyProtection="0"/>
    <xf numFmtId="0" fontId="37" fillId="52" borderId="46" applyNumberFormat="0" applyAlignment="0" applyProtection="0"/>
    <xf numFmtId="0" fontId="27" fillId="52"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34" fillId="60" borderId="47" applyNumberFormat="0" applyAlignment="0" applyProtection="0"/>
    <xf numFmtId="0" fontId="34" fillId="60"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37" fillId="52" borderId="46" applyNumberFormat="0" applyAlignment="0" applyProtection="0"/>
    <xf numFmtId="0" fontId="27" fillId="52"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7" fillId="73" borderId="47" applyNumberFormat="0" applyAlignment="0" applyProtection="0"/>
    <xf numFmtId="0" fontId="22" fillId="0" borderId="54" applyNumberFormat="0" applyFill="0" applyAlignment="0" applyProtection="0"/>
    <xf numFmtId="0" fontId="34" fillId="39"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34" fillId="39" borderId="47" applyNumberFormat="0" applyAlignment="0" applyProtection="0"/>
    <xf numFmtId="0" fontId="27" fillId="73" borderId="47" applyNumberFormat="0" applyAlignment="0" applyProtection="0"/>
    <xf numFmtId="0" fontId="8" fillId="76" borderId="53" applyNumberFormat="0" applyAlignment="0" applyProtection="0"/>
    <xf numFmtId="0" fontId="34" fillId="39"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37" fillId="73" borderId="46" applyNumberFormat="0" applyAlignment="0" applyProtection="0"/>
    <xf numFmtId="0" fontId="27" fillId="52" borderId="47" applyNumberFormat="0" applyAlignment="0" applyProtection="0"/>
    <xf numFmtId="0" fontId="34" fillId="60"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27" fillId="73"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22" fillId="0" borderId="54" applyNumberFormat="0" applyFill="0" applyAlignment="0" applyProtection="0"/>
    <xf numFmtId="0" fontId="34" fillId="39"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37" fillId="73" borderId="46" applyNumberForma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7" fillId="73" borderId="47" applyNumberFormat="0" applyAlignment="0" applyProtection="0"/>
    <xf numFmtId="0" fontId="34" fillId="39"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34" fillId="60" borderId="47" applyNumberFormat="0" applyAlignment="0" applyProtection="0"/>
    <xf numFmtId="0" fontId="8" fillId="76" borderId="53" applyNumberFormat="0" applyAlignment="0" applyProtection="0"/>
    <xf numFmtId="0" fontId="27" fillId="73" borderId="47" applyNumberFormat="0" applyAlignment="0" applyProtection="0"/>
    <xf numFmtId="0" fontId="37" fillId="52" borderId="46" applyNumberFormat="0" applyAlignment="0" applyProtection="0"/>
    <xf numFmtId="0" fontId="8" fillId="76" borderId="53" applyNumberFormat="0" applyAlignment="0" applyProtection="0"/>
    <xf numFmtId="0" fontId="27" fillId="52"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34" fillId="60" borderId="47" applyNumberFormat="0" applyAlignment="0" applyProtection="0"/>
    <xf numFmtId="0" fontId="34" fillId="60" borderId="47" applyNumberFormat="0" applyAlignment="0" applyProtection="0"/>
    <xf numFmtId="0" fontId="37" fillId="73" borderId="46" applyNumberFormat="0" applyAlignment="0" applyProtection="0"/>
    <xf numFmtId="0" fontId="27" fillId="52"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7" fillId="73" borderId="47" applyNumberFormat="0" applyAlignment="0" applyProtection="0"/>
    <xf numFmtId="0" fontId="27" fillId="52"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34" fillId="39"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7" fillId="73" borderId="46" applyNumberFormat="0" applyAlignment="0" applyProtection="0"/>
    <xf numFmtId="0" fontId="27" fillId="73" borderId="47" applyNumberFormat="0" applyAlignment="0" applyProtection="0"/>
    <xf numFmtId="0" fontId="37" fillId="52" borderId="46" applyNumberFormat="0" applyAlignment="0" applyProtection="0"/>
    <xf numFmtId="0" fontId="34" fillId="60" borderId="47" applyNumberFormat="0" applyAlignment="0" applyProtection="0"/>
    <xf numFmtId="0" fontId="8" fillId="76" borderId="53" applyNumberFormat="0" applyAlignment="0" applyProtection="0"/>
    <xf numFmtId="0" fontId="34" fillId="39"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34" fillId="39"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37" fillId="52" borderId="46" applyNumberFormat="0" applyAlignment="0" applyProtection="0"/>
    <xf numFmtId="0" fontId="22" fillId="0" borderId="54" applyNumberFormat="0" applyFill="0" applyAlignment="0" applyProtection="0"/>
    <xf numFmtId="0" fontId="34" fillId="39" borderId="47" applyNumberFormat="0" applyAlignment="0" applyProtection="0"/>
    <xf numFmtId="0" fontId="34" fillId="60" borderId="47" applyNumberFormat="0" applyAlignment="0" applyProtection="0"/>
    <xf numFmtId="0" fontId="27" fillId="52" borderId="47" applyNumberFormat="0" applyAlignment="0" applyProtection="0"/>
    <xf numFmtId="0" fontId="8" fillId="76" borderId="53" applyNumberFormat="0" applyAlignment="0" applyProtection="0"/>
    <xf numFmtId="0" fontId="34" fillId="39" borderId="47" applyNumberFormat="0" applyAlignment="0" applyProtection="0"/>
    <xf numFmtId="0" fontId="27" fillId="73" borderId="47" applyNumberFormat="0" applyAlignment="0" applyProtection="0"/>
    <xf numFmtId="0" fontId="34" fillId="60"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27" fillId="73"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2" fillId="0" borderId="54" applyNumberFormat="0" applyFill="0" applyAlignment="0" applyProtection="0"/>
    <xf numFmtId="0" fontId="27" fillId="52"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27" fillId="52" borderId="47" applyNumberFormat="0" applyAlignment="0" applyProtection="0"/>
    <xf numFmtId="0" fontId="37" fillId="73" borderId="46"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34" fillId="39" borderId="47" applyNumberFormat="0" applyAlignment="0" applyProtection="0"/>
    <xf numFmtId="0" fontId="34" fillId="39"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37" fillId="52" borderId="46" applyNumberFormat="0" applyAlignment="0" applyProtection="0"/>
    <xf numFmtId="0" fontId="27" fillId="52" borderId="47" applyNumberFormat="0" applyAlignment="0" applyProtection="0"/>
    <xf numFmtId="0" fontId="34" fillId="39"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34" fillId="60"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22" fillId="0" borderId="54" applyNumberFormat="0" applyFill="0" applyAlignment="0" applyProtection="0"/>
    <xf numFmtId="0" fontId="34" fillId="60"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8" fillId="76" borderId="53" applyNumberFormat="0" applyAlignment="0" applyProtection="0"/>
    <xf numFmtId="0" fontId="27" fillId="73" borderId="47" applyNumberFormat="0" applyAlignment="0" applyProtection="0"/>
    <xf numFmtId="0" fontId="34" fillId="60" borderId="47" applyNumberFormat="0" applyAlignment="0" applyProtection="0"/>
    <xf numFmtId="0" fontId="8" fillId="76" borderId="53" applyNumberFormat="0" applyAlignment="0" applyProtection="0"/>
    <xf numFmtId="0" fontId="27" fillId="73"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39"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7" fillId="73" borderId="47"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34" fillId="39" borderId="47" applyNumberFormat="0" applyAlignment="0" applyProtection="0"/>
    <xf numFmtId="0" fontId="34" fillId="39"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34" fillId="39" borderId="47" applyNumberFormat="0" applyAlignment="0" applyProtection="0"/>
    <xf numFmtId="0" fontId="34" fillId="60" borderId="47" applyNumberFormat="0" applyAlignment="0" applyProtection="0"/>
    <xf numFmtId="0" fontId="37" fillId="73" borderId="46" applyNumberFormat="0" applyAlignment="0" applyProtection="0"/>
    <xf numFmtId="0" fontId="27" fillId="73" borderId="47" applyNumberFormat="0" applyAlignment="0" applyProtection="0"/>
    <xf numFmtId="0" fontId="27" fillId="52"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27" fillId="52" borderId="47" applyNumberFormat="0" applyAlignment="0" applyProtection="0"/>
    <xf numFmtId="0" fontId="8" fillId="76" borderId="53" applyNumberForma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7" fillId="73" borderId="47" applyNumberFormat="0" applyAlignment="0" applyProtection="0"/>
    <xf numFmtId="0" fontId="34" fillId="60" borderId="47"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34" fillId="60" borderId="47" applyNumberFormat="0" applyAlignment="0" applyProtection="0"/>
    <xf numFmtId="0" fontId="27" fillId="73"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34" fillId="39"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37" fillId="73" borderId="46"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34" fillId="60" borderId="47" applyNumberFormat="0" applyAlignment="0" applyProtection="0"/>
    <xf numFmtId="0" fontId="27" fillId="52" borderId="47" applyNumberFormat="0" applyAlignment="0" applyProtection="0"/>
    <xf numFmtId="0" fontId="8" fillId="76" borderId="53"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27" fillId="73" borderId="47" applyNumberFormat="0" applyAlignment="0" applyProtection="0"/>
    <xf numFmtId="0" fontId="37" fillId="52" borderId="46" applyNumberFormat="0" applyAlignment="0" applyProtection="0"/>
    <xf numFmtId="0" fontId="37" fillId="52" borderId="46" applyNumberFormat="0" applyAlignment="0" applyProtection="0"/>
    <xf numFmtId="0" fontId="27" fillId="52" borderId="47" applyNumberFormat="0" applyAlignment="0" applyProtection="0"/>
    <xf numFmtId="0" fontId="23" fillId="40" borderId="53" applyNumberFormat="0" applyFont="0" applyAlignment="0" applyProtection="0"/>
    <xf numFmtId="0" fontId="34" fillId="39"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8" fillId="76" borderId="53" applyNumberFormat="0" applyAlignment="0" applyProtection="0"/>
    <xf numFmtId="0" fontId="22" fillId="0" borderId="54" applyNumberFormat="0" applyFill="0" applyAlignment="0" applyProtection="0"/>
    <xf numFmtId="0" fontId="27" fillId="52"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34" fillId="60" borderId="47" applyNumberForma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37" fillId="52" borderId="46"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34" fillId="60"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34" fillId="39"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27" fillId="73" borderId="47" applyNumberFormat="0" applyAlignment="0" applyProtection="0"/>
    <xf numFmtId="0" fontId="34" fillId="39" borderId="47" applyNumberFormat="0" applyAlignment="0" applyProtection="0"/>
    <xf numFmtId="0" fontId="37" fillId="52" borderId="46" applyNumberFormat="0" applyAlignment="0" applyProtection="0"/>
    <xf numFmtId="0" fontId="27" fillId="52"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37" fillId="73" borderId="46" applyNumberFormat="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37" fillId="52" borderId="46" applyNumberForma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27" fillId="73"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8" fillId="76" borderId="53" applyNumberFormat="0" applyAlignment="0" applyProtection="0"/>
    <xf numFmtId="0" fontId="37" fillId="52" borderId="46" applyNumberFormat="0" applyAlignment="0" applyProtection="0"/>
    <xf numFmtId="0" fontId="8" fillId="76" borderId="53" applyNumberFormat="0" applyAlignment="0" applyProtection="0"/>
    <xf numFmtId="0" fontId="34" fillId="60" borderId="47" applyNumberFormat="0" applyAlignment="0" applyProtection="0"/>
    <xf numFmtId="0" fontId="8" fillId="76" borderId="53" applyNumberFormat="0" applyAlignment="0" applyProtection="0"/>
    <xf numFmtId="0" fontId="34" fillId="39" borderId="47" applyNumberFormat="0" applyAlignment="0" applyProtection="0"/>
    <xf numFmtId="0" fontId="27" fillId="73"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37" fillId="52" borderId="46" applyNumberFormat="0" applyAlignment="0" applyProtection="0"/>
    <xf numFmtId="0" fontId="37" fillId="73" borderId="46" applyNumberFormat="0" applyAlignment="0" applyProtection="0"/>
    <xf numFmtId="0" fontId="27" fillId="52" borderId="47"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34" fillId="39" borderId="47" applyNumberForma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7" fillId="73" borderId="47" applyNumberFormat="0" applyAlignment="0" applyProtection="0"/>
    <xf numFmtId="0" fontId="27" fillId="73" borderId="47" applyNumberFormat="0" applyAlignment="0" applyProtection="0"/>
    <xf numFmtId="0" fontId="8" fillId="76" borderId="53" applyNumberFormat="0" applyAlignment="0" applyProtection="0"/>
    <xf numFmtId="0" fontId="27" fillId="52" borderId="47" applyNumberFormat="0" applyAlignment="0" applyProtection="0"/>
    <xf numFmtId="0" fontId="27" fillId="73" borderId="47" applyNumberFormat="0" applyAlignment="0" applyProtection="0"/>
    <xf numFmtId="0" fontId="34" fillId="39" borderId="47" applyNumberFormat="0" applyAlignment="0" applyProtection="0"/>
    <xf numFmtId="0" fontId="27" fillId="73" borderId="47" applyNumberFormat="0" applyAlignment="0" applyProtection="0"/>
    <xf numFmtId="0" fontId="8" fillId="76" borderId="53"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27" fillId="52"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34" fillId="60" borderId="47" applyNumberFormat="0" applyAlignment="0" applyProtection="0"/>
    <xf numFmtId="0" fontId="8" fillId="76" borderId="53" applyNumberFormat="0" applyAlignment="0" applyProtection="0"/>
    <xf numFmtId="0" fontId="37" fillId="73" borderId="46" applyNumberFormat="0" applyAlignment="0" applyProtection="0"/>
    <xf numFmtId="0" fontId="27" fillId="73"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37" fillId="52" borderId="46" applyNumberFormat="0" applyAlignment="0" applyProtection="0"/>
    <xf numFmtId="0" fontId="37" fillId="52" borderId="46"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3" fillId="40" borderId="53" applyNumberFormat="0" applyFont="0" applyAlignment="0" applyProtection="0"/>
    <xf numFmtId="0" fontId="27" fillId="73"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34" fillId="39"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3" fillId="40" borderId="53" applyNumberFormat="0" applyFont="0" applyAlignment="0" applyProtection="0"/>
    <xf numFmtId="0" fontId="34" fillId="39" borderId="47" applyNumberFormat="0" applyAlignment="0" applyProtection="0"/>
    <xf numFmtId="0" fontId="34" fillId="60" borderId="47" applyNumberFormat="0" applyAlignment="0" applyProtection="0"/>
    <xf numFmtId="0" fontId="34" fillId="39" borderId="47" applyNumberFormat="0" applyAlignment="0" applyProtection="0"/>
    <xf numFmtId="0" fontId="8" fillId="76" borderId="53" applyNumberFormat="0" applyAlignment="0" applyProtection="0"/>
    <xf numFmtId="0" fontId="34" fillId="60"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34" fillId="60"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7" fillId="52" borderId="46" applyNumberFormat="0" applyAlignment="0" applyProtection="0"/>
    <xf numFmtId="0" fontId="23" fillId="40" borderId="53" applyNumberFormat="0" applyFon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34" fillId="39" borderId="47" applyNumberFormat="0" applyAlignment="0" applyProtection="0"/>
    <xf numFmtId="0" fontId="8" fillId="76" borderId="53" applyNumberFormat="0" applyAlignment="0" applyProtection="0"/>
    <xf numFmtId="0" fontId="34" fillId="39" borderId="47"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34" fillId="39" borderId="47" applyNumberFormat="0" applyAlignment="0" applyProtection="0"/>
    <xf numFmtId="0" fontId="37" fillId="73" borderId="46" applyNumberFormat="0" applyAlignment="0" applyProtection="0"/>
    <xf numFmtId="0" fontId="27" fillId="73"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37" fillId="73" borderId="46" applyNumberFormat="0" applyAlignment="0" applyProtection="0"/>
    <xf numFmtId="0" fontId="8" fillId="76" borderId="53" applyNumberFormat="0" applyAlignment="0" applyProtection="0"/>
    <xf numFmtId="0" fontId="34" fillId="39" borderId="47" applyNumberFormat="0" applyAlignment="0" applyProtection="0"/>
    <xf numFmtId="0" fontId="23" fillId="40" borderId="53" applyNumberFormat="0" applyFont="0" applyAlignment="0" applyProtection="0"/>
    <xf numFmtId="0" fontId="34" fillId="60"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2" fillId="0" borderId="54" applyNumberFormat="0" applyFill="0" applyAlignment="0" applyProtection="0"/>
    <xf numFmtId="0" fontId="27" fillId="73" borderId="47" applyNumberFormat="0" applyAlignment="0" applyProtection="0"/>
    <xf numFmtId="0" fontId="8" fillId="76" borderId="53" applyNumberFormat="0" applyAlignment="0" applyProtection="0"/>
    <xf numFmtId="0" fontId="34" fillId="39" borderId="47" applyNumberFormat="0" applyAlignment="0" applyProtection="0"/>
    <xf numFmtId="0" fontId="34" fillId="39" borderId="47" applyNumberFormat="0" applyAlignment="0" applyProtection="0"/>
    <xf numFmtId="0" fontId="34" fillId="39" borderId="47" applyNumberFormat="0" applyAlignment="0" applyProtection="0"/>
    <xf numFmtId="0" fontId="37" fillId="52" borderId="46" applyNumberFormat="0" applyAlignment="0" applyProtection="0"/>
    <xf numFmtId="0" fontId="27" fillId="52"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34" fillId="60" borderId="47" applyNumberForma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34" fillId="39" borderId="47" applyNumberFormat="0" applyAlignment="0" applyProtection="0"/>
    <xf numFmtId="0" fontId="34" fillId="60"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27" fillId="73" borderId="47" applyNumberFormat="0" applyAlignment="0" applyProtection="0"/>
    <xf numFmtId="0" fontId="22" fillId="0" borderId="54" applyNumberFormat="0" applyFill="0" applyAlignment="0" applyProtection="0"/>
    <xf numFmtId="0" fontId="37" fillId="52" borderId="46" applyNumberForma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34" fillId="60" borderId="47" applyNumberFormat="0" applyAlignment="0" applyProtection="0"/>
    <xf numFmtId="0" fontId="34" fillId="60" borderId="47" applyNumberFormat="0" applyAlignment="0" applyProtection="0"/>
    <xf numFmtId="0" fontId="23" fillId="40" borderId="53" applyNumberFormat="0" applyFont="0" applyAlignment="0" applyProtection="0"/>
    <xf numFmtId="0" fontId="37" fillId="52" borderId="46" applyNumberFormat="0" applyAlignment="0" applyProtection="0"/>
    <xf numFmtId="0" fontId="27" fillId="52"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34" fillId="60"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34" fillId="60" borderId="47" applyNumberFormat="0" applyAlignment="0" applyProtection="0"/>
    <xf numFmtId="0" fontId="27" fillId="73" borderId="47" applyNumberFormat="0" applyAlignment="0" applyProtection="0"/>
    <xf numFmtId="0" fontId="27" fillId="52" borderId="47" applyNumberFormat="0" applyAlignment="0" applyProtection="0"/>
    <xf numFmtId="0" fontId="8" fillId="76" borderId="53" applyNumberFormat="0" applyAlignment="0" applyProtection="0"/>
    <xf numFmtId="0" fontId="34" fillId="60" borderId="47" applyNumberFormat="0" applyAlignment="0" applyProtection="0"/>
    <xf numFmtId="0" fontId="27" fillId="52" borderId="47" applyNumberFormat="0" applyAlignment="0" applyProtection="0"/>
    <xf numFmtId="0" fontId="34" fillId="39"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2" fillId="0" borderId="54" applyNumberFormat="0" applyFill="0" applyAlignment="0" applyProtection="0"/>
    <xf numFmtId="0" fontId="27" fillId="52"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23" fillId="40" borderId="53" applyNumberFormat="0" applyFont="0" applyAlignment="0" applyProtection="0"/>
    <xf numFmtId="0" fontId="34" fillId="60" borderId="47" applyNumberFormat="0" applyAlignment="0" applyProtection="0"/>
    <xf numFmtId="0" fontId="34" fillId="39" borderId="47" applyNumberFormat="0" applyAlignment="0" applyProtection="0"/>
    <xf numFmtId="0" fontId="8" fillId="76" borderId="53" applyNumberFormat="0" applyAlignment="0" applyProtection="0"/>
    <xf numFmtId="0" fontId="34" fillId="39" borderId="47" applyNumberFormat="0" applyAlignment="0" applyProtection="0"/>
    <xf numFmtId="0" fontId="27" fillId="73" borderId="47" applyNumberFormat="0" applyAlignment="0" applyProtection="0"/>
    <xf numFmtId="0" fontId="27" fillId="52" borderId="47" applyNumberFormat="0" applyAlignment="0" applyProtection="0"/>
    <xf numFmtId="0" fontId="37" fillId="73" borderId="46" applyNumberFormat="0" applyAlignment="0" applyProtection="0"/>
    <xf numFmtId="0" fontId="34" fillId="39"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23" fillId="40" borderId="53" applyNumberFormat="0" applyFont="0" applyAlignment="0" applyProtection="0"/>
    <xf numFmtId="0" fontId="34" fillId="60"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37" fillId="73" borderId="46" applyNumberFormat="0" applyAlignment="0" applyProtection="0"/>
    <xf numFmtId="0" fontId="22" fillId="0" borderId="54" applyNumberFormat="0" applyFill="0" applyAlignment="0" applyProtection="0"/>
    <xf numFmtId="0" fontId="37" fillId="73" borderId="46" applyNumberFormat="0" applyAlignment="0" applyProtection="0"/>
    <xf numFmtId="0" fontId="27" fillId="52"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37" fillId="52" borderId="46" applyNumberFormat="0" applyAlignment="0" applyProtection="0"/>
    <xf numFmtId="0" fontId="8" fillId="76" borderId="53" applyNumberForma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7" fillId="73" borderId="47" applyNumberFormat="0" applyAlignment="0" applyProtection="0"/>
    <xf numFmtId="0" fontId="37" fillId="73" borderId="46" applyNumberFormat="0" applyAlignment="0" applyProtection="0"/>
    <xf numFmtId="0" fontId="27" fillId="52"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7" fillId="52"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37" fillId="52" borderId="46" applyNumberFormat="0" applyAlignment="0" applyProtection="0"/>
    <xf numFmtId="0" fontId="37" fillId="73" borderId="46"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34" fillId="60"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7" fillId="73" borderId="47" applyNumberFormat="0" applyAlignment="0" applyProtection="0"/>
    <xf numFmtId="0" fontId="23" fillId="40" borderId="53" applyNumberFormat="0" applyFont="0" applyAlignment="0" applyProtection="0"/>
    <xf numFmtId="0" fontId="34" fillId="60" borderId="47" applyNumberFormat="0" applyAlignment="0" applyProtection="0"/>
    <xf numFmtId="0" fontId="37" fillId="73" borderId="46" applyNumberFormat="0" applyAlignment="0" applyProtection="0"/>
    <xf numFmtId="0" fontId="8" fillId="76" borderId="53" applyNumberFormat="0" applyAlignment="0" applyProtection="0"/>
    <xf numFmtId="0" fontId="27" fillId="73" borderId="47" applyNumberFormat="0" applyAlignment="0" applyProtection="0"/>
    <xf numFmtId="0" fontId="27" fillId="73" borderId="47" applyNumberFormat="0" applyAlignment="0" applyProtection="0"/>
    <xf numFmtId="0" fontId="27" fillId="73" borderId="47" applyNumberFormat="0" applyAlignment="0" applyProtection="0"/>
    <xf numFmtId="0" fontId="34" fillId="60" borderId="47" applyNumberFormat="0" applyAlignment="0" applyProtection="0"/>
    <xf numFmtId="0" fontId="8" fillId="76" borderId="53" applyNumberFormat="0" applyAlignment="0" applyProtection="0"/>
    <xf numFmtId="0" fontId="34" fillId="60" borderId="47" applyNumberFormat="0" applyAlignment="0" applyProtection="0"/>
    <xf numFmtId="0" fontId="27" fillId="73" borderId="47" applyNumberForma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7" fillId="52"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73"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60"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34" fillId="39"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60"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37" fillId="73" borderId="46" applyNumberFormat="0" applyAlignment="0" applyProtection="0"/>
    <xf numFmtId="0" fontId="27" fillId="52"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8" fillId="76" borderId="53" applyNumberFormat="0" applyAlignment="0" applyProtection="0"/>
    <xf numFmtId="0" fontId="27" fillId="73"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27" fillId="73" borderId="47" applyNumberFormat="0" applyAlignment="0" applyProtection="0"/>
    <xf numFmtId="0" fontId="37" fillId="73" borderId="46" applyNumberFormat="0" applyAlignment="0" applyProtection="0"/>
    <xf numFmtId="0" fontId="22" fillId="0" borderId="54" applyNumberFormat="0" applyFill="0" applyAlignment="0" applyProtection="0"/>
    <xf numFmtId="0" fontId="27" fillId="52" borderId="47" applyNumberFormat="0" applyAlignment="0" applyProtection="0"/>
    <xf numFmtId="0" fontId="27" fillId="73" borderId="47" applyNumberFormat="0" applyAlignment="0" applyProtection="0"/>
    <xf numFmtId="0" fontId="34" fillId="39" borderId="47"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34" fillId="60" borderId="47" applyNumberFormat="0" applyAlignment="0" applyProtection="0"/>
    <xf numFmtId="0" fontId="27" fillId="52"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34" fillId="60"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34" fillId="39"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23" fillId="40" borderId="53" applyNumberFormat="0" applyFont="0" applyAlignment="0" applyProtection="0"/>
    <xf numFmtId="0" fontId="23" fillId="40" borderId="53" applyNumberFormat="0" applyFont="0" applyAlignment="0" applyProtection="0"/>
    <xf numFmtId="0" fontId="8" fillId="76" borderId="53" applyNumberFormat="0" applyAlignment="0" applyProtection="0"/>
    <xf numFmtId="0" fontId="22" fillId="0" borderId="54" applyNumberFormat="0" applyFill="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37" fillId="52" borderId="46" applyNumberFormat="0" applyAlignment="0" applyProtection="0"/>
    <xf numFmtId="0" fontId="27" fillId="52"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34" fillId="60"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2" fillId="0" borderId="54" applyNumberFormat="0" applyFill="0" applyAlignment="0" applyProtection="0"/>
    <xf numFmtId="0" fontId="27" fillId="52" borderId="47" applyNumberFormat="0" applyAlignment="0" applyProtection="0"/>
    <xf numFmtId="0" fontId="23" fillId="40" borderId="53" applyNumberFormat="0" applyFont="0" applyAlignment="0" applyProtection="0"/>
    <xf numFmtId="0" fontId="34" fillId="60" borderId="47" applyNumberFormat="0" applyAlignment="0" applyProtection="0"/>
    <xf numFmtId="0" fontId="22" fillId="0" borderId="54" applyNumberFormat="0" applyFill="0" applyAlignment="0" applyProtection="0"/>
    <xf numFmtId="0" fontId="34" fillId="60" borderId="47" applyNumberFormat="0" applyAlignment="0" applyProtection="0"/>
    <xf numFmtId="0" fontId="34" fillId="60" borderId="47" applyNumberFormat="0" applyAlignment="0" applyProtection="0"/>
    <xf numFmtId="0" fontId="22" fillId="0" borderId="54" applyNumberFormat="0" applyFill="0" applyAlignment="0" applyProtection="0"/>
    <xf numFmtId="0" fontId="34" fillId="39" borderId="47"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27" fillId="73"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8" fillId="76" borderId="53" applyNumberFormat="0" applyAlignment="0" applyProtection="0"/>
    <xf numFmtId="0" fontId="37" fillId="52" borderId="46" applyNumberFormat="0" applyAlignment="0" applyProtection="0"/>
    <xf numFmtId="0" fontId="8" fillId="76" borderId="53" applyNumberFormat="0" applyAlignment="0" applyProtection="0"/>
    <xf numFmtId="0" fontId="34" fillId="39" borderId="47" applyNumberFormat="0" applyAlignment="0" applyProtection="0"/>
    <xf numFmtId="0" fontId="27" fillId="52"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34" fillId="60" borderId="47"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7" fillId="52"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7" fillId="52" borderId="47" applyNumberFormat="0" applyAlignment="0" applyProtection="0"/>
    <xf numFmtId="0" fontId="34" fillId="39" borderId="47" applyNumberFormat="0" applyAlignment="0" applyProtection="0"/>
    <xf numFmtId="0" fontId="27" fillId="52" borderId="47" applyNumberFormat="0" applyAlignment="0" applyProtection="0"/>
    <xf numFmtId="0" fontId="8" fillId="76" borderId="53" applyNumberFormat="0" applyAlignment="0" applyProtection="0"/>
    <xf numFmtId="0" fontId="34" fillId="39" borderId="47" applyNumberFormat="0" applyAlignment="0" applyProtection="0"/>
    <xf numFmtId="0" fontId="27" fillId="73" borderId="47" applyNumberFormat="0" applyAlignment="0" applyProtection="0"/>
    <xf numFmtId="0" fontId="8" fillId="76" borderId="53"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34" fillId="60" borderId="47" applyNumberFormat="0" applyAlignment="0" applyProtection="0"/>
    <xf numFmtId="0" fontId="34" fillId="60" borderId="47" applyNumberFormat="0" applyAlignment="0" applyProtection="0"/>
    <xf numFmtId="0" fontId="8" fillId="76" borderId="53" applyNumberFormat="0" applyAlignment="0" applyProtection="0"/>
    <xf numFmtId="0" fontId="37" fillId="73" borderId="46" applyNumberFormat="0" applyAlignment="0" applyProtection="0"/>
    <xf numFmtId="0" fontId="27" fillId="52"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7" fillId="52" borderId="47" applyNumberFormat="0" applyAlignment="0" applyProtection="0"/>
    <xf numFmtId="0" fontId="27" fillId="73" borderId="47" applyNumberFormat="0" applyAlignment="0" applyProtection="0"/>
    <xf numFmtId="0" fontId="34" fillId="39" borderId="47" applyNumberFormat="0" applyAlignment="0" applyProtection="0"/>
    <xf numFmtId="0" fontId="27" fillId="73" borderId="47" applyNumberFormat="0" applyAlignment="0" applyProtection="0"/>
    <xf numFmtId="0" fontId="8" fillId="76" borderId="53" applyNumberFormat="0" applyAlignment="0" applyProtection="0"/>
    <xf numFmtId="0" fontId="27" fillId="73"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7" fillId="73" borderId="47" applyNumberFormat="0" applyAlignment="0" applyProtection="0"/>
    <xf numFmtId="0" fontId="8" fillId="76" borderId="53" applyNumberFormat="0" applyAlignment="0" applyProtection="0"/>
    <xf numFmtId="0" fontId="27" fillId="73"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27" fillId="73" borderId="47" applyNumberFormat="0" applyAlignment="0" applyProtection="0"/>
    <xf numFmtId="0" fontId="34" fillId="39" borderId="47" applyNumberFormat="0" applyAlignment="0" applyProtection="0"/>
    <xf numFmtId="0" fontId="34" fillId="60" borderId="47" applyNumberFormat="0" applyAlignment="0" applyProtection="0"/>
    <xf numFmtId="0" fontId="37" fillId="52" borderId="46" applyNumberFormat="0" applyAlignment="0" applyProtection="0"/>
    <xf numFmtId="0" fontId="22" fillId="0" borderId="54" applyNumberFormat="0" applyFill="0" applyAlignment="0" applyProtection="0"/>
    <xf numFmtId="0" fontId="27" fillId="52"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34" fillId="39"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34" fillId="60" borderId="47" applyNumberFormat="0" applyAlignment="0" applyProtection="0"/>
    <xf numFmtId="0" fontId="23" fillId="40" borderId="53" applyNumberFormat="0" applyFont="0" applyAlignment="0" applyProtection="0"/>
    <xf numFmtId="0" fontId="34" fillId="39"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34" fillId="39"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34" fillId="39"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34" fillId="60" borderId="47" applyNumberFormat="0" applyAlignment="0" applyProtection="0"/>
    <xf numFmtId="0" fontId="8" fillId="76" borderId="53" applyNumberFormat="0" applyAlignment="0" applyProtection="0"/>
    <xf numFmtId="0" fontId="34" fillId="60" borderId="47" applyNumberFormat="0" applyAlignment="0" applyProtection="0"/>
    <xf numFmtId="0" fontId="8" fillId="76" borderId="53" applyNumberFormat="0" applyAlignment="0" applyProtection="0"/>
    <xf numFmtId="0" fontId="37" fillId="73" borderId="46" applyNumberFormat="0" applyAlignment="0" applyProtection="0"/>
    <xf numFmtId="0" fontId="27" fillId="52" borderId="47" applyNumberFormat="0" applyAlignment="0" applyProtection="0"/>
    <xf numFmtId="0" fontId="8" fillId="76" borderId="53" applyNumberFormat="0" applyAlignment="0" applyProtection="0"/>
    <xf numFmtId="0" fontId="34" fillId="39"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37" fillId="73" borderId="46" applyNumberFormat="0" applyAlignment="0" applyProtection="0"/>
    <xf numFmtId="0" fontId="37" fillId="52" borderId="46" applyNumberFormat="0" applyAlignment="0" applyProtection="0"/>
    <xf numFmtId="0" fontId="8" fillId="76" borderId="53" applyNumberFormat="0" applyAlignment="0" applyProtection="0"/>
    <xf numFmtId="0" fontId="37" fillId="73" borderId="46" applyNumberFormat="0" applyAlignment="0" applyProtection="0"/>
    <xf numFmtId="0" fontId="23" fillId="40" borderId="53" applyNumberFormat="0" applyFont="0" applyAlignment="0" applyProtection="0"/>
    <xf numFmtId="0" fontId="34" fillId="60"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39"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3" fillId="40" borderId="53" applyNumberFormat="0" applyFont="0" applyAlignment="0" applyProtection="0"/>
    <xf numFmtId="0" fontId="8" fillId="76" borderId="53" applyNumberFormat="0" applyAlignment="0" applyProtection="0"/>
    <xf numFmtId="0" fontId="34" fillId="60"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37" fillId="52" borderId="46" applyNumberFormat="0" applyAlignment="0" applyProtection="0"/>
    <xf numFmtId="0" fontId="8" fillId="76" borderId="53" applyNumberFormat="0" applyAlignment="0" applyProtection="0"/>
    <xf numFmtId="0" fontId="27" fillId="73"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37" fillId="73" borderId="46" applyNumberFormat="0" applyAlignment="0" applyProtection="0"/>
    <xf numFmtId="0" fontId="34" fillId="60" borderId="47" applyNumberFormat="0" applyAlignment="0" applyProtection="0"/>
    <xf numFmtId="0" fontId="8" fillId="76" borderId="53" applyNumberFormat="0" applyAlignment="0" applyProtection="0"/>
    <xf numFmtId="0" fontId="34" fillId="60"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34" fillId="60"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37" fillId="73" borderId="46" applyNumberFormat="0" applyAlignment="0" applyProtection="0"/>
    <xf numFmtId="0" fontId="8" fillId="76" borderId="53" applyNumberForma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37" fillId="52" borderId="46" applyNumberFormat="0" applyAlignment="0" applyProtection="0"/>
    <xf numFmtId="0" fontId="8" fillId="76" borderId="53"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34" fillId="39"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8" fillId="76" borderId="53" applyNumberFormat="0" applyAlignment="0" applyProtection="0"/>
    <xf numFmtId="0" fontId="23" fillId="40" borderId="53" applyNumberFormat="0" applyFont="0" applyAlignment="0" applyProtection="0"/>
    <xf numFmtId="0" fontId="34" fillId="39"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8" fillId="76" borderId="53" applyNumberFormat="0" applyAlignment="0" applyProtection="0"/>
    <xf numFmtId="0" fontId="34" fillId="60" borderId="47" applyNumberFormat="0" applyAlignment="0" applyProtection="0"/>
    <xf numFmtId="0" fontId="27" fillId="73" borderId="47" applyNumberFormat="0" applyAlignment="0" applyProtection="0"/>
    <xf numFmtId="0" fontId="27" fillId="52" borderId="47" applyNumberFormat="0" applyAlignment="0" applyProtection="0"/>
    <xf numFmtId="0" fontId="37" fillId="52" borderId="46" applyNumberFormat="0" applyAlignment="0" applyProtection="0"/>
    <xf numFmtId="0" fontId="22" fillId="0" borderId="54" applyNumberFormat="0" applyFill="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34" fillId="60" borderId="47" applyNumberFormat="0" applyAlignment="0" applyProtection="0"/>
    <xf numFmtId="0" fontId="27" fillId="73"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34" fillId="39"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37" fillId="52" borderId="46" applyNumberFormat="0" applyAlignment="0" applyProtection="0"/>
    <xf numFmtId="0" fontId="37" fillId="73" borderId="46"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7" fillId="52"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34" fillId="39" borderId="47" applyNumberFormat="0" applyAlignment="0" applyProtection="0"/>
    <xf numFmtId="0" fontId="8" fillId="76" borderId="53" applyNumberFormat="0" applyAlignment="0" applyProtection="0"/>
    <xf numFmtId="0" fontId="27" fillId="52" borderId="47" applyNumberFormat="0" applyAlignment="0" applyProtection="0"/>
    <xf numFmtId="0" fontId="37" fillId="52" borderId="46" applyNumberFormat="0" applyAlignment="0" applyProtection="0"/>
    <xf numFmtId="0" fontId="27" fillId="73"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34" fillId="60"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7" fillId="52" borderId="47" applyNumberFormat="0" applyAlignment="0" applyProtection="0"/>
    <xf numFmtId="0" fontId="22" fillId="0" borderId="54" applyNumberFormat="0" applyFill="0" applyAlignment="0" applyProtection="0"/>
    <xf numFmtId="0" fontId="34" fillId="60" borderId="47" applyNumberFormat="0" applyAlignment="0" applyProtection="0"/>
    <xf numFmtId="0" fontId="27" fillId="52"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34" fillId="60"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8" fillId="76" borderId="53" applyNumberFormat="0" applyAlignment="0" applyProtection="0"/>
    <xf numFmtId="0" fontId="27" fillId="52" borderId="47" applyNumberFormat="0" applyAlignment="0" applyProtection="0"/>
    <xf numFmtId="0" fontId="37" fillId="52" borderId="46" applyNumberFormat="0" applyAlignment="0" applyProtection="0"/>
    <xf numFmtId="0" fontId="27" fillId="73" borderId="47" applyNumberFormat="0" applyAlignment="0" applyProtection="0"/>
    <xf numFmtId="0" fontId="23" fillId="40" borderId="53" applyNumberFormat="0" applyFont="0" applyAlignment="0" applyProtection="0"/>
    <xf numFmtId="0" fontId="37" fillId="52" borderId="46"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34" fillId="60" borderId="47"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34" fillId="60" borderId="47" applyNumberFormat="0" applyAlignment="0" applyProtection="0"/>
    <xf numFmtId="0" fontId="37" fillId="52" borderId="46" applyNumberFormat="0" applyAlignment="0" applyProtection="0"/>
    <xf numFmtId="0" fontId="22" fillId="0" borderId="54" applyNumberFormat="0" applyFill="0" applyAlignment="0" applyProtection="0"/>
    <xf numFmtId="0" fontId="27" fillId="52" borderId="47" applyNumberFormat="0" applyAlignment="0" applyProtection="0"/>
    <xf numFmtId="0" fontId="27" fillId="73" borderId="47" applyNumberFormat="0" applyAlignment="0" applyProtection="0"/>
    <xf numFmtId="0" fontId="34" fillId="39" borderId="47" applyNumberFormat="0" applyAlignment="0" applyProtection="0"/>
    <xf numFmtId="0" fontId="37" fillId="52" borderId="46" applyNumberFormat="0" applyAlignment="0" applyProtection="0"/>
    <xf numFmtId="0" fontId="34" fillId="60"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37" fillId="52" borderId="46" applyNumberFormat="0" applyAlignment="0" applyProtection="0"/>
    <xf numFmtId="0" fontId="27" fillId="52"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34" fillId="39" borderId="47"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37" fillId="52" borderId="46"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22" fillId="0" borderId="54" applyNumberFormat="0" applyFill="0" applyAlignment="0" applyProtection="0"/>
    <xf numFmtId="0" fontId="34" fillId="60" borderId="47" applyNumberFormat="0" applyAlignment="0" applyProtection="0"/>
    <xf numFmtId="0" fontId="34" fillId="60"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73" borderId="47" applyNumberFormat="0" applyAlignment="0" applyProtection="0"/>
    <xf numFmtId="0" fontId="27" fillId="52" borderId="47" applyNumberForma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3" fillId="40" borderId="53" applyNumberFormat="0" applyFont="0" applyAlignment="0" applyProtection="0"/>
    <xf numFmtId="0" fontId="34" fillId="39" borderId="47" applyNumberFormat="0" applyAlignment="0" applyProtection="0"/>
    <xf numFmtId="0" fontId="8" fillId="76" borderId="53" applyNumberFormat="0" applyAlignment="0" applyProtection="0"/>
    <xf numFmtId="0" fontId="37" fillId="73" borderId="46" applyNumberForma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34" fillId="39"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37" fillId="52" borderId="46"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34" fillId="60"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34" fillId="39"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7" fillId="52"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34" fillId="39" borderId="47" applyNumberFormat="0" applyAlignment="0" applyProtection="0"/>
    <xf numFmtId="0" fontId="27" fillId="73"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22" fillId="0" borderId="54" applyNumberFormat="0" applyFill="0" applyAlignment="0" applyProtection="0"/>
    <xf numFmtId="0" fontId="34" fillId="60" borderId="47" applyNumberFormat="0" applyAlignment="0" applyProtection="0"/>
    <xf numFmtId="0" fontId="23" fillId="40" borderId="53" applyNumberFormat="0" applyFont="0" applyAlignment="0" applyProtection="0"/>
    <xf numFmtId="0" fontId="34" fillId="39" borderId="47" applyNumberFormat="0" applyAlignment="0" applyProtection="0"/>
    <xf numFmtId="0" fontId="23" fillId="40" borderId="53" applyNumberFormat="0" applyFont="0" applyAlignment="0" applyProtection="0"/>
    <xf numFmtId="0" fontId="34" fillId="39"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27" fillId="73" borderId="47" applyNumberFormat="0" applyAlignment="0" applyProtection="0"/>
    <xf numFmtId="0" fontId="27" fillId="73" borderId="47"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34" fillId="60"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34" fillId="60" borderId="47" applyNumberFormat="0" applyAlignment="0" applyProtection="0"/>
    <xf numFmtId="0" fontId="22" fillId="0" borderId="54" applyNumberFormat="0" applyFill="0" applyAlignment="0" applyProtection="0"/>
    <xf numFmtId="0" fontId="34" fillId="39" borderId="47" applyNumberFormat="0" applyAlignment="0" applyProtection="0"/>
    <xf numFmtId="0" fontId="34" fillId="60"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37" fillId="73" borderId="46" applyNumberFormat="0" applyAlignment="0" applyProtection="0"/>
    <xf numFmtId="0" fontId="27" fillId="73"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34" fillId="39"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2" fillId="0" borderId="54" applyNumberFormat="0" applyFill="0" applyAlignment="0" applyProtection="0"/>
    <xf numFmtId="0" fontId="23" fillId="40" borderId="53" applyNumberFormat="0" applyFont="0" applyAlignment="0" applyProtection="0"/>
    <xf numFmtId="0" fontId="23" fillId="40" borderId="53" applyNumberFormat="0" applyFont="0" applyAlignment="0" applyProtection="0"/>
    <xf numFmtId="0" fontId="37" fillId="52" borderId="46" applyNumberFormat="0" applyAlignment="0" applyProtection="0"/>
    <xf numFmtId="0" fontId="34" fillId="60" borderId="47" applyNumberFormat="0" applyAlignment="0" applyProtection="0"/>
    <xf numFmtId="0" fontId="27" fillId="52" borderId="47" applyNumberFormat="0" applyAlignment="0" applyProtection="0"/>
    <xf numFmtId="0" fontId="34" fillId="39" borderId="47" applyNumberFormat="0" applyAlignment="0" applyProtection="0"/>
    <xf numFmtId="0" fontId="37" fillId="73" borderId="46" applyNumberFormat="0" applyAlignment="0" applyProtection="0"/>
    <xf numFmtId="0" fontId="34" fillId="39"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22" fillId="0" borderId="54" applyNumberFormat="0" applyFill="0" applyAlignment="0" applyProtection="0"/>
    <xf numFmtId="0" fontId="34" fillId="39" borderId="47" applyNumberFormat="0" applyAlignment="0" applyProtection="0"/>
    <xf numFmtId="0" fontId="34" fillId="39" borderId="47"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39"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34" fillId="60" borderId="47" applyNumberForma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34" fillId="60" borderId="47" applyNumberFormat="0" applyAlignment="0" applyProtection="0"/>
    <xf numFmtId="0" fontId="23" fillId="40" borderId="53" applyNumberFormat="0" applyFont="0" applyAlignment="0" applyProtection="0"/>
    <xf numFmtId="0" fontId="34" fillId="39"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34" fillId="39" borderId="47" applyNumberFormat="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37" fillId="52" borderId="46" applyNumberFormat="0" applyAlignment="0" applyProtection="0"/>
    <xf numFmtId="0" fontId="37" fillId="73" borderId="46" applyNumberFormat="0" applyAlignment="0" applyProtection="0"/>
    <xf numFmtId="0" fontId="37" fillId="73" borderId="46" applyNumberFormat="0" applyAlignment="0" applyProtection="0"/>
    <xf numFmtId="0" fontId="34" fillId="60" borderId="47" applyNumberFormat="0" applyAlignment="0" applyProtection="0"/>
    <xf numFmtId="0" fontId="27" fillId="73" borderId="47" applyNumberFormat="0" applyAlignment="0" applyProtection="0"/>
    <xf numFmtId="0" fontId="8" fillId="76" borderId="53" applyNumberFormat="0" applyAlignment="0" applyProtection="0"/>
    <xf numFmtId="0" fontId="37" fillId="52" borderId="46" applyNumberFormat="0" applyAlignment="0" applyProtection="0"/>
    <xf numFmtId="0" fontId="27" fillId="73" borderId="47" applyNumberFormat="0" applyAlignment="0" applyProtection="0"/>
    <xf numFmtId="0" fontId="8" fillId="76" borderId="53" applyNumberFormat="0" applyAlignment="0" applyProtection="0"/>
    <xf numFmtId="0" fontId="27" fillId="73" borderId="47" applyNumberFormat="0" applyAlignment="0" applyProtection="0"/>
    <xf numFmtId="0" fontId="37" fillId="52" borderId="46" applyNumberFormat="0" applyAlignment="0" applyProtection="0"/>
    <xf numFmtId="0" fontId="34" fillId="39"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7" fillId="52" borderId="47"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27" fillId="52"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34" fillId="39"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34" fillId="60" borderId="47" applyNumberFormat="0" applyAlignment="0" applyProtection="0"/>
    <xf numFmtId="0" fontId="27" fillId="73" borderId="47" applyNumberFormat="0" applyAlignment="0" applyProtection="0"/>
    <xf numFmtId="0" fontId="34" fillId="60" borderId="47" applyNumberFormat="0" applyAlignment="0" applyProtection="0"/>
    <xf numFmtId="0" fontId="27" fillId="73"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34" fillId="39" borderId="47" applyNumberFormat="0" applyAlignment="0" applyProtection="0"/>
    <xf numFmtId="0" fontId="8" fillId="76" borderId="53" applyNumberFormat="0" applyAlignment="0" applyProtection="0"/>
    <xf numFmtId="0" fontId="27" fillId="52" borderId="47" applyNumberFormat="0" applyAlignment="0" applyProtection="0"/>
    <xf numFmtId="0" fontId="37" fillId="52" borderId="46"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2" fillId="0" borderId="54" applyNumberFormat="0" applyFill="0" applyAlignment="0" applyProtection="0"/>
    <xf numFmtId="0" fontId="34" fillId="39" borderId="47" applyNumberFormat="0" applyAlignment="0" applyProtection="0"/>
    <xf numFmtId="0" fontId="27" fillId="73"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34" fillId="60" borderId="47" applyNumberFormat="0" applyAlignment="0" applyProtection="0"/>
    <xf numFmtId="0" fontId="27" fillId="52" borderId="47" applyNumberFormat="0" applyAlignment="0" applyProtection="0"/>
    <xf numFmtId="0" fontId="8" fillId="76" borderId="53" applyNumberFormat="0" applyAlignment="0" applyProtection="0"/>
    <xf numFmtId="0" fontId="34" fillId="60" borderId="47" applyNumberFormat="0" applyAlignment="0" applyProtection="0"/>
    <xf numFmtId="0" fontId="27" fillId="73" borderId="47" applyNumberFormat="0" applyAlignment="0" applyProtection="0"/>
    <xf numFmtId="0" fontId="27" fillId="73" borderId="47" applyNumberFormat="0" applyAlignment="0" applyProtection="0"/>
    <xf numFmtId="0" fontId="34" fillId="60" borderId="47" applyNumberFormat="0" applyAlignment="0" applyProtection="0"/>
    <xf numFmtId="0" fontId="34" fillId="39" borderId="47" applyNumberFormat="0" applyAlignment="0" applyProtection="0"/>
    <xf numFmtId="0" fontId="8" fillId="76" borderId="53"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37" fillId="52" borderId="46"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37" fillId="52" borderId="46"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7" fillId="73"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7" fillId="52"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23" fillId="40" borderId="53" applyNumberFormat="0" applyFont="0" applyAlignment="0" applyProtection="0"/>
    <xf numFmtId="0" fontId="34" fillId="39"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34" fillId="60" borderId="47" applyNumberFormat="0" applyAlignment="0" applyProtection="0"/>
    <xf numFmtId="0" fontId="27" fillId="73"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8" fillId="76" borderId="53" applyNumberFormat="0" applyAlignment="0" applyProtection="0"/>
    <xf numFmtId="0" fontId="34" fillId="39"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7" fillId="73"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7" fillId="73"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34" fillId="39" borderId="47"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8" fillId="76" borderId="53" applyNumberFormat="0" applyAlignment="0" applyProtection="0"/>
    <xf numFmtId="0" fontId="34" fillId="60" borderId="47"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34" fillId="60"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60" borderId="47" applyNumberFormat="0" applyAlignment="0" applyProtection="0"/>
    <xf numFmtId="0" fontId="27" fillId="73" borderId="47" applyNumberForma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34" fillId="60" borderId="47" applyNumberFormat="0" applyAlignment="0" applyProtection="0"/>
    <xf numFmtId="0" fontId="34" fillId="60" borderId="47" applyNumberFormat="0" applyAlignment="0" applyProtection="0"/>
    <xf numFmtId="0" fontId="22" fillId="0" borderId="54" applyNumberFormat="0" applyFill="0" applyAlignment="0" applyProtection="0"/>
    <xf numFmtId="0" fontId="34" fillId="60" borderId="47" applyNumberFormat="0" applyAlignment="0" applyProtection="0"/>
    <xf numFmtId="0" fontId="27" fillId="73" borderId="47" applyNumberFormat="0" applyAlignment="0" applyProtection="0"/>
    <xf numFmtId="0" fontId="34" fillId="60" borderId="47" applyNumberFormat="0" applyAlignment="0" applyProtection="0"/>
    <xf numFmtId="0" fontId="27" fillId="73" borderId="47"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73" borderId="47" applyNumberFormat="0" applyAlignment="0" applyProtection="0"/>
    <xf numFmtId="0" fontId="8" fillId="76" borderId="53" applyNumberFormat="0" applyAlignment="0" applyProtection="0"/>
    <xf numFmtId="0" fontId="27" fillId="73"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34" fillId="60" borderId="47" applyNumberFormat="0" applyAlignment="0" applyProtection="0"/>
    <xf numFmtId="0" fontId="8" fillId="76" borderId="53" applyNumberFormat="0" applyAlignment="0" applyProtection="0"/>
    <xf numFmtId="0" fontId="34" fillId="39"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34" fillId="39"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7" fillId="73" borderId="47" applyNumberFormat="0" applyAlignment="0" applyProtection="0"/>
    <xf numFmtId="0" fontId="34" fillId="60" borderId="47" applyNumberFormat="0" applyAlignment="0" applyProtection="0"/>
    <xf numFmtId="0" fontId="34" fillId="39"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7" fillId="52"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2" fillId="0" borderId="54" applyNumberFormat="0" applyFill="0" applyAlignment="0" applyProtection="0"/>
    <xf numFmtId="0" fontId="27" fillId="52"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34" fillId="60" borderId="47" applyNumberForma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34" fillId="60"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73"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37" fillId="52" borderId="46"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7" fillId="73"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37" fillId="73" borderId="46" applyNumberFormat="0" applyAlignment="0" applyProtection="0"/>
    <xf numFmtId="0" fontId="34" fillId="39"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34" fillId="39"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34" fillId="39"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27" fillId="52" borderId="47" applyNumberForma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34" fillId="60" borderId="47" applyNumberFormat="0" applyAlignment="0" applyProtection="0"/>
    <xf numFmtId="0" fontId="23" fillId="40" borderId="53" applyNumberFormat="0" applyFont="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37" fillId="73" borderId="46" applyNumberFormat="0" applyAlignment="0" applyProtection="0"/>
    <xf numFmtId="0" fontId="34" fillId="60" borderId="47" applyNumberFormat="0" applyAlignment="0" applyProtection="0"/>
    <xf numFmtId="0" fontId="23" fillId="40" borderId="53" applyNumberFormat="0" applyFont="0" applyAlignment="0" applyProtection="0"/>
    <xf numFmtId="0" fontId="34" fillId="39" borderId="47" applyNumberFormat="0" applyAlignment="0" applyProtection="0"/>
    <xf numFmtId="0" fontId="34" fillId="39" borderId="47" applyNumberFormat="0" applyAlignment="0" applyProtection="0"/>
    <xf numFmtId="0" fontId="27" fillId="73" borderId="47"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2" fillId="0" borderId="54" applyNumberFormat="0" applyFill="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27" fillId="73"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8" fillId="76" borderId="53" applyNumberFormat="0" applyAlignment="0" applyProtection="0"/>
    <xf numFmtId="0" fontId="27" fillId="73" borderId="47" applyNumberFormat="0" applyAlignment="0" applyProtection="0"/>
    <xf numFmtId="0" fontId="27" fillId="73" borderId="47" applyNumberFormat="0" applyAlignment="0" applyProtection="0"/>
    <xf numFmtId="0" fontId="34" fillId="39"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34" fillId="60"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37" fillId="52" borderId="46" applyNumberFormat="0" applyAlignment="0" applyProtection="0"/>
    <xf numFmtId="0" fontId="23" fillId="40" borderId="53" applyNumberFormat="0" applyFont="0" applyAlignment="0" applyProtection="0"/>
    <xf numFmtId="0" fontId="34" fillId="39" borderId="47" applyNumberFormat="0" applyAlignment="0" applyProtection="0"/>
    <xf numFmtId="0" fontId="22" fillId="0" borderId="54" applyNumberFormat="0" applyFill="0" applyAlignment="0" applyProtection="0"/>
    <xf numFmtId="0" fontId="34" fillId="39"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34" fillId="60"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34" fillId="39" borderId="47" applyNumberFormat="0" applyAlignment="0" applyProtection="0"/>
    <xf numFmtId="0" fontId="8" fillId="76" borderId="53" applyNumberFormat="0" applyAlignment="0" applyProtection="0"/>
    <xf numFmtId="0" fontId="27" fillId="73"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34" fillId="39" borderId="47" applyNumberFormat="0" applyAlignment="0" applyProtection="0"/>
    <xf numFmtId="0" fontId="34" fillId="39" borderId="47" applyNumberFormat="0" applyAlignment="0" applyProtection="0"/>
    <xf numFmtId="0" fontId="27" fillId="52" borderId="47" applyNumberFormat="0" applyAlignment="0" applyProtection="0"/>
    <xf numFmtId="0" fontId="34" fillId="60" borderId="47" applyNumberFormat="0" applyAlignment="0" applyProtection="0"/>
    <xf numFmtId="0" fontId="8" fillId="76" borderId="53" applyNumberFormat="0" applyAlignment="0" applyProtection="0"/>
    <xf numFmtId="0" fontId="37" fillId="52" borderId="46" applyNumberFormat="0" applyAlignment="0" applyProtection="0"/>
    <xf numFmtId="0" fontId="23" fillId="40" borderId="53" applyNumberFormat="0" applyFont="0" applyAlignment="0" applyProtection="0"/>
    <xf numFmtId="0" fontId="37" fillId="52" borderId="46"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37" fillId="73" borderId="46" applyNumberFormat="0" applyAlignment="0" applyProtection="0"/>
    <xf numFmtId="0" fontId="37" fillId="52" borderId="46" applyNumberFormat="0" applyAlignment="0" applyProtection="0"/>
    <xf numFmtId="0" fontId="27" fillId="73"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8" fillId="76" borderId="53" applyNumberFormat="0" applyAlignment="0" applyProtection="0"/>
    <xf numFmtId="0" fontId="34" fillId="60"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34" fillId="60" borderId="47" applyNumberFormat="0" applyAlignment="0" applyProtection="0"/>
    <xf numFmtId="0" fontId="34" fillId="39"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8" fillId="76" borderId="53" applyNumberFormat="0" applyAlignment="0" applyProtection="0"/>
    <xf numFmtId="0" fontId="34" fillId="39" borderId="47" applyNumberFormat="0" applyAlignment="0" applyProtection="0"/>
    <xf numFmtId="0" fontId="27" fillId="52"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34" fillId="39" borderId="47" applyNumberFormat="0" applyAlignment="0" applyProtection="0"/>
    <xf numFmtId="0" fontId="27" fillId="52" borderId="47" applyNumberFormat="0" applyAlignment="0" applyProtection="0"/>
    <xf numFmtId="0" fontId="37" fillId="52" borderId="46" applyNumberFormat="0" applyAlignment="0" applyProtection="0"/>
    <xf numFmtId="0" fontId="27" fillId="73"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37" fillId="52" borderId="46" applyNumberForma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34" fillId="39" borderId="47" applyNumberFormat="0" applyAlignment="0" applyProtection="0"/>
    <xf numFmtId="0" fontId="27" fillId="52"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27" fillId="73"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37" fillId="52" borderId="46" applyNumberFormat="0" applyAlignment="0" applyProtection="0"/>
    <xf numFmtId="0" fontId="34" fillId="39"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34" fillId="39" borderId="47" applyNumberFormat="0" applyAlignment="0" applyProtection="0"/>
    <xf numFmtId="0" fontId="27" fillId="73" borderId="47" applyNumberForma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22" fillId="0" borderId="54" applyNumberFormat="0" applyFill="0" applyAlignment="0" applyProtection="0"/>
    <xf numFmtId="0" fontId="34" fillId="60" borderId="47" applyNumberFormat="0" applyAlignment="0" applyProtection="0"/>
    <xf numFmtId="0" fontId="27" fillId="52"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34" fillId="39"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34" fillId="39" borderId="47" applyNumberFormat="0" applyAlignment="0" applyProtection="0"/>
    <xf numFmtId="0" fontId="27" fillId="52" borderId="47" applyNumberFormat="0" applyAlignment="0" applyProtection="0"/>
    <xf numFmtId="0" fontId="34" fillId="60"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7" fillId="52" borderId="47" applyNumberForma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27" fillId="52" borderId="47" applyNumberFormat="0" applyAlignment="0" applyProtection="0"/>
    <xf numFmtId="0" fontId="27" fillId="73"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8" fillId="76" borderId="53" applyNumberFormat="0" applyAlignment="0" applyProtection="0"/>
    <xf numFmtId="0" fontId="37" fillId="73" borderId="46"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27" fillId="73"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34" fillId="60"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34" fillId="39" borderId="47" applyNumberFormat="0" applyAlignment="0" applyProtection="0"/>
    <xf numFmtId="0" fontId="34" fillId="39" borderId="47" applyNumberFormat="0" applyAlignment="0" applyProtection="0"/>
    <xf numFmtId="0" fontId="34" fillId="60" borderId="47" applyNumberFormat="0" applyAlignment="0" applyProtection="0"/>
    <xf numFmtId="0" fontId="27" fillId="73" borderId="47" applyNumberFormat="0" applyAlignment="0" applyProtection="0"/>
    <xf numFmtId="0" fontId="27" fillId="73" borderId="47" applyNumberFormat="0" applyAlignment="0" applyProtection="0"/>
    <xf numFmtId="0" fontId="34" fillId="39"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34" fillId="60"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7" fillId="73"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7" fillId="73"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7" fillId="73" borderId="47" applyNumberFormat="0" applyAlignment="0" applyProtection="0"/>
    <xf numFmtId="0" fontId="27" fillId="73"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73" borderId="47" applyNumberForma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7" fillId="73"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34" fillId="60" borderId="47" applyNumberFormat="0" applyAlignment="0" applyProtection="0"/>
    <xf numFmtId="0" fontId="8" fillId="76" borderId="53" applyNumberFormat="0" applyAlignment="0" applyProtection="0"/>
    <xf numFmtId="0" fontId="27" fillId="52" borderId="47" applyNumberFormat="0" applyAlignment="0" applyProtection="0"/>
    <xf numFmtId="0" fontId="27" fillId="73"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23" fillId="40" borderId="53" applyNumberFormat="0" applyFon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27" fillId="73" borderId="47" applyNumberFormat="0" applyAlignment="0" applyProtection="0"/>
    <xf numFmtId="0" fontId="8" fillId="76" borderId="53" applyNumberFormat="0" applyAlignment="0" applyProtection="0"/>
    <xf numFmtId="0" fontId="27" fillId="73" borderId="47" applyNumberFormat="0" applyAlignment="0" applyProtection="0"/>
    <xf numFmtId="0" fontId="34" fillId="39" borderId="47" applyNumberFormat="0" applyAlignment="0" applyProtection="0"/>
    <xf numFmtId="0" fontId="27" fillId="73" borderId="47" applyNumberFormat="0" applyAlignment="0" applyProtection="0"/>
    <xf numFmtId="0" fontId="8" fillId="76" borderId="53" applyNumberFormat="0" applyAlignment="0" applyProtection="0"/>
    <xf numFmtId="0" fontId="37" fillId="52" borderId="46"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8" fillId="76" borderId="53" applyNumberFormat="0" applyAlignment="0" applyProtection="0"/>
    <xf numFmtId="0" fontId="34" fillId="60"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37" fillId="73" borderId="46" applyNumberFormat="0" applyAlignment="0" applyProtection="0"/>
    <xf numFmtId="0" fontId="8" fillId="76" borderId="53" applyNumberFormat="0" applyAlignment="0" applyProtection="0"/>
    <xf numFmtId="0" fontId="34" fillId="60"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34" fillId="60"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7" fillId="52"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34" fillId="60"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34" fillId="60"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73" borderId="47" applyNumberFormat="0" applyAlignment="0" applyProtection="0"/>
    <xf numFmtId="0" fontId="27" fillId="73" borderId="47" applyNumberFormat="0" applyAlignment="0" applyProtection="0"/>
    <xf numFmtId="0" fontId="8" fillId="76" borderId="53" applyNumberFormat="0" applyAlignment="0" applyProtection="0"/>
    <xf numFmtId="0" fontId="37" fillId="52" borderId="46" applyNumberForma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27" fillId="73" borderId="47" applyNumberFormat="0" applyAlignment="0" applyProtection="0"/>
    <xf numFmtId="0" fontId="34" fillId="39" borderId="47" applyNumberFormat="0" applyAlignment="0" applyProtection="0"/>
    <xf numFmtId="0" fontId="34" fillId="60"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34" fillId="39"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37" fillId="52" borderId="46" applyNumberFormat="0" applyAlignment="0" applyProtection="0"/>
    <xf numFmtId="0" fontId="34" fillId="39" borderId="47" applyNumberFormat="0" applyAlignment="0" applyProtection="0"/>
    <xf numFmtId="0" fontId="34" fillId="39" borderId="47" applyNumberFormat="0" applyAlignment="0" applyProtection="0"/>
    <xf numFmtId="0" fontId="8" fillId="76" borderId="53" applyNumberFormat="0" applyAlignment="0" applyProtection="0"/>
    <xf numFmtId="0" fontId="34" fillId="39" borderId="47"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34" fillId="39"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34" fillId="60" borderId="47" applyNumberFormat="0" applyAlignment="0" applyProtection="0"/>
    <xf numFmtId="0" fontId="27" fillId="52" borderId="47" applyNumberFormat="0" applyAlignment="0" applyProtection="0"/>
    <xf numFmtId="0" fontId="34" fillId="60" borderId="47" applyNumberFormat="0" applyAlignment="0" applyProtection="0"/>
    <xf numFmtId="0" fontId="8" fillId="76" borderId="53" applyNumberFormat="0" applyAlignment="0" applyProtection="0"/>
    <xf numFmtId="0" fontId="34" fillId="60" borderId="47" applyNumberFormat="0" applyAlignment="0" applyProtection="0"/>
    <xf numFmtId="0" fontId="27" fillId="73"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34" fillId="60" borderId="47" applyNumberFormat="0" applyAlignment="0" applyProtection="0"/>
    <xf numFmtId="0" fontId="8" fillId="76" borderId="53" applyNumberFormat="0" applyAlignment="0" applyProtection="0"/>
    <xf numFmtId="0" fontId="34" fillId="60"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8" fillId="76" borderId="53" applyNumberFormat="0" applyAlignment="0" applyProtection="0"/>
    <xf numFmtId="0" fontId="34" fillId="39"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73" borderId="47" applyNumberFormat="0" applyAlignment="0" applyProtection="0"/>
    <xf numFmtId="0" fontId="8" fillId="76" borderId="53" applyNumberFormat="0" applyAlignment="0" applyProtection="0"/>
    <xf numFmtId="0" fontId="27" fillId="73" borderId="47" applyNumberFormat="0" applyAlignment="0" applyProtection="0"/>
    <xf numFmtId="0" fontId="34" fillId="39"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27" fillId="52"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34" fillId="39" borderId="47" applyNumberFormat="0" applyAlignment="0" applyProtection="0"/>
    <xf numFmtId="0" fontId="27" fillId="52"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37" fillId="73" borderId="46" applyNumberFormat="0" applyAlignment="0" applyProtection="0"/>
    <xf numFmtId="0" fontId="37" fillId="73" borderId="46" applyNumberFormat="0" applyAlignment="0" applyProtection="0"/>
    <xf numFmtId="0" fontId="27" fillId="73" borderId="47" applyNumberFormat="0" applyAlignment="0" applyProtection="0"/>
    <xf numFmtId="0" fontId="8" fillId="76" borderId="53" applyNumberFormat="0" applyAlignment="0" applyProtection="0"/>
    <xf numFmtId="0" fontId="27" fillId="73" borderId="47" applyNumberFormat="0" applyAlignment="0" applyProtection="0"/>
    <xf numFmtId="0" fontId="37" fillId="73" borderId="46" applyNumberFormat="0" applyAlignment="0" applyProtection="0"/>
    <xf numFmtId="0" fontId="27" fillId="52" borderId="47" applyNumberFormat="0" applyAlignment="0" applyProtection="0"/>
    <xf numFmtId="0" fontId="27" fillId="73" borderId="47"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27" fillId="73" borderId="47" applyNumberFormat="0" applyAlignment="0" applyProtection="0"/>
    <xf numFmtId="0" fontId="34" fillId="39" borderId="47" applyNumberFormat="0" applyAlignment="0" applyProtection="0"/>
    <xf numFmtId="0" fontId="34" fillId="60" borderId="47" applyNumberFormat="0" applyAlignment="0" applyProtection="0"/>
    <xf numFmtId="0" fontId="34" fillId="60" borderId="47" applyNumberFormat="0" applyAlignment="0" applyProtection="0"/>
    <xf numFmtId="0" fontId="37" fillId="52" borderId="46" applyNumberFormat="0" applyAlignment="0" applyProtection="0"/>
    <xf numFmtId="0" fontId="8" fillId="76" borderId="53" applyNumberFormat="0" applyAlignment="0" applyProtection="0"/>
    <xf numFmtId="0" fontId="34" fillId="60"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34" fillId="60" borderId="47" applyNumberFormat="0" applyAlignment="0" applyProtection="0"/>
    <xf numFmtId="0" fontId="23" fillId="40" borderId="53" applyNumberFormat="0" applyFont="0" applyAlignment="0" applyProtection="0"/>
    <xf numFmtId="0" fontId="37" fillId="52" borderId="46"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37" fillId="52" borderId="46"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8" fillId="76" borderId="53" applyNumberFormat="0" applyAlignment="0" applyProtection="0"/>
    <xf numFmtId="0" fontId="27" fillId="52" borderId="47" applyNumberFormat="0" applyAlignment="0" applyProtection="0"/>
    <xf numFmtId="0" fontId="27" fillId="73" borderId="47"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73"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7" fillId="52" borderId="47" applyNumberFormat="0" applyAlignment="0" applyProtection="0"/>
    <xf numFmtId="0" fontId="34" fillId="60" borderId="47" applyNumberFormat="0" applyAlignment="0" applyProtection="0"/>
    <xf numFmtId="0" fontId="22" fillId="0" borderId="54" applyNumberFormat="0" applyFill="0" applyAlignment="0" applyProtection="0"/>
    <xf numFmtId="0" fontId="34" fillId="39" borderId="47" applyNumberFormat="0" applyAlignment="0" applyProtection="0"/>
    <xf numFmtId="0" fontId="27" fillId="73" borderId="47" applyNumberFormat="0" applyAlignment="0" applyProtection="0"/>
    <xf numFmtId="0" fontId="37" fillId="52" borderId="46" applyNumberFormat="0" applyAlignment="0" applyProtection="0"/>
    <xf numFmtId="0" fontId="27" fillId="52"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34" fillId="39"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8" fillId="76" borderId="53" applyNumberFormat="0" applyAlignment="0" applyProtection="0"/>
    <xf numFmtId="0" fontId="37" fillId="52" borderId="46" applyNumberFormat="0" applyAlignment="0" applyProtection="0"/>
    <xf numFmtId="0" fontId="27" fillId="73" borderId="47" applyNumberFormat="0" applyAlignment="0" applyProtection="0"/>
    <xf numFmtId="0" fontId="27" fillId="73" borderId="47" applyNumberFormat="0" applyAlignment="0" applyProtection="0"/>
    <xf numFmtId="0" fontId="37" fillId="52" borderId="46" applyNumberFormat="0" applyAlignment="0" applyProtection="0"/>
    <xf numFmtId="0" fontId="22" fillId="0" borderId="54" applyNumberFormat="0" applyFill="0" applyAlignment="0" applyProtection="0"/>
    <xf numFmtId="0" fontId="8" fillId="76" borderId="53"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34" fillId="39" borderId="47" applyNumberFormat="0" applyAlignment="0" applyProtection="0"/>
    <xf numFmtId="0" fontId="8" fillId="76" borderId="53" applyNumberFormat="0" applyAlignment="0" applyProtection="0"/>
    <xf numFmtId="0" fontId="34" fillId="60"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8" fillId="76" borderId="53" applyNumberFormat="0" applyAlignment="0" applyProtection="0"/>
    <xf numFmtId="0" fontId="34" fillId="39" borderId="47" applyNumberFormat="0" applyAlignment="0" applyProtection="0"/>
    <xf numFmtId="0" fontId="8" fillId="76" borderId="53" applyNumberFormat="0" applyAlignment="0" applyProtection="0"/>
    <xf numFmtId="0" fontId="37" fillId="52" borderId="46" applyNumberFormat="0" applyAlignment="0" applyProtection="0"/>
    <xf numFmtId="0" fontId="34" fillId="60"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37" fillId="52" borderId="46" applyNumberFormat="0" applyAlignment="0" applyProtection="0"/>
    <xf numFmtId="0" fontId="37" fillId="52" borderId="46" applyNumberFormat="0" applyAlignment="0" applyProtection="0"/>
    <xf numFmtId="0" fontId="27" fillId="52"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8" fillId="76" borderId="53" applyNumberFormat="0" applyAlignment="0" applyProtection="0"/>
    <xf numFmtId="0" fontId="34" fillId="39" borderId="47" applyNumberFormat="0" applyAlignment="0" applyProtection="0"/>
    <xf numFmtId="0" fontId="22" fillId="0" borderId="54" applyNumberFormat="0" applyFill="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27" fillId="52" borderId="47" applyNumberFormat="0" applyAlignment="0" applyProtection="0"/>
    <xf numFmtId="0" fontId="8" fillId="76" borderId="53" applyNumberFormat="0" applyAlignment="0" applyProtection="0"/>
    <xf numFmtId="0" fontId="34" fillId="39" borderId="47" applyNumberFormat="0" applyAlignment="0" applyProtection="0"/>
    <xf numFmtId="0" fontId="34" fillId="60"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37" fillId="73" borderId="46" applyNumberFormat="0" applyAlignment="0" applyProtection="0"/>
    <xf numFmtId="0" fontId="27" fillId="73"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37" fillId="52" borderId="46" applyNumberFormat="0" applyAlignment="0" applyProtection="0"/>
    <xf numFmtId="0" fontId="37" fillId="52" borderId="46" applyNumberFormat="0" applyAlignment="0" applyProtection="0"/>
    <xf numFmtId="0" fontId="27" fillId="73"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37" fillId="73" borderId="46" applyNumberFormat="0" applyAlignment="0" applyProtection="0"/>
    <xf numFmtId="0" fontId="37" fillId="73" borderId="46"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37" fillId="52" borderId="46" applyNumberFormat="0" applyAlignment="0" applyProtection="0"/>
    <xf numFmtId="0" fontId="27" fillId="52" borderId="47" applyNumberFormat="0" applyAlignment="0" applyProtection="0"/>
    <xf numFmtId="0" fontId="37" fillId="52" borderId="46"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34" fillId="39" borderId="47" applyNumberFormat="0" applyAlignment="0" applyProtection="0"/>
    <xf numFmtId="0" fontId="27" fillId="73" borderId="47" applyNumberFormat="0" applyAlignment="0" applyProtection="0"/>
    <xf numFmtId="0" fontId="8" fillId="76" borderId="53" applyNumberFormat="0" applyAlignment="0" applyProtection="0"/>
    <xf numFmtId="0" fontId="34" fillId="39" borderId="47" applyNumberFormat="0" applyAlignment="0" applyProtection="0"/>
    <xf numFmtId="0" fontId="27" fillId="52" borderId="47" applyNumberFormat="0" applyAlignment="0" applyProtection="0"/>
    <xf numFmtId="0" fontId="37" fillId="52" borderId="46" applyNumberFormat="0" applyAlignment="0" applyProtection="0"/>
    <xf numFmtId="0" fontId="34" fillId="39" borderId="47" applyNumberFormat="0" applyAlignment="0" applyProtection="0"/>
    <xf numFmtId="0" fontId="8" fillId="76" borderId="53" applyNumberFormat="0" applyAlignment="0" applyProtection="0"/>
    <xf numFmtId="0" fontId="27" fillId="52" borderId="47" applyNumberFormat="0" applyAlignment="0" applyProtection="0"/>
    <xf numFmtId="0" fontId="37" fillId="73" borderId="46" applyNumberFormat="0" applyAlignment="0" applyProtection="0"/>
    <xf numFmtId="0" fontId="34" fillId="39" borderId="47" applyNumberFormat="0" applyAlignment="0" applyProtection="0"/>
    <xf numFmtId="0" fontId="37" fillId="52" borderId="46" applyNumberFormat="0" applyAlignment="0" applyProtection="0"/>
    <xf numFmtId="0" fontId="23" fillId="40" borderId="53" applyNumberFormat="0" applyFont="0" applyAlignment="0" applyProtection="0"/>
    <xf numFmtId="0" fontId="27" fillId="73"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27" fillId="52"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37" fillId="52" borderId="46" applyNumberFormat="0" applyAlignment="0" applyProtection="0"/>
    <xf numFmtId="0" fontId="37" fillId="52" borderId="46" applyNumberFormat="0" applyAlignment="0" applyProtection="0"/>
    <xf numFmtId="0" fontId="8" fillId="76" borderId="53" applyNumberFormat="0" applyAlignment="0" applyProtection="0"/>
    <xf numFmtId="0" fontId="27" fillId="73" borderId="47" applyNumberFormat="0" applyAlignment="0" applyProtection="0"/>
    <xf numFmtId="0" fontId="34" fillId="60" borderId="47" applyNumberFormat="0" applyAlignment="0" applyProtection="0"/>
    <xf numFmtId="0" fontId="27" fillId="52" borderId="47" applyNumberFormat="0" applyAlignment="0" applyProtection="0"/>
    <xf numFmtId="0" fontId="34" fillId="60"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7" fillId="73"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34" fillId="60" borderId="47" applyNumberFormat="0" applyAlignment="0" applyProtection="0"/>
    <xf numFmtId="0" fontId="37" fillId="73" borderId="46" applyNumberFormat="0" applyAlignment="0" applyProtection="0"/>
    <xf numFmtId="0" fontId="8" fillId="76" borderId="53" applyNumberFormat="0" applyAlignment="0" applyProtection="0"/>
    <xf numFmtId="0" fontId="34" fillId="39"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27" fillId="73"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37" fillId="52" borderId="46" applyNumberFormat="0" applyAlignment="0" applyProtection="0"/>
    <xf numFmtId="0" fontId="27" fillId="73"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60"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37" fillId="73" borderId="46"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37" fillId="73" borderId="46" applyNumberFormat="0" applyAlignment="0" applyProtection="0"/>
    <xf numFmtId="0" fontId="37" fillId="52" borderId="46" applyNumberFormat="0" applyAlignment="0" applyProtection="0"/>
    <xf numFmtId="0" fontId="8" fillId="76" borderId="53" applyNumberFormat="0" applyAlignment="0" applyProtection="0"/>
    <xf numFmtId="0" fontId="27" fillId="73"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27" fillId="73" borderId="47" applyNumberFormat="0" applyAlignment="0" applyProtection="0"/>
    <xf numFmtId="0" fontId="27" fillId="52"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37" fillId="52" borderId="46" applyNumberFormat="0" applyAlignment="0" applyProtection="0"/>
    <xf numFmtId="0" fontId="8" fillId="76" borderId="53" applyNumberFormat="0" applyAlignment="0" applyProtection="0"/>
    <xf numFmtId="0" fontId="27" fillId="52"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34" fillId="60" borderId="47" applyNumberFormat="0" applyAlignment="0" applyProtection="0"/>
    <xf numFmtId="0" fontId="8" fillId="76" borderId="53" applyNumberFormat="0" applyAlignment="0" applyProtection="0"/>
    <xf numFmtId="0" fontId="34" fillId="60" borderId="47" applyNumberFormat="0" applyAlignment="0" applyProtection="0"/>
    <xf numFmtId="0" fontId="34" fillId="39"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8" fillId="76" borderId="53" applyNumberFormat="0" applyAlignment="0" applyProtection="0"/>
    <xf numFmtId="0" fontId="34" fillId="60"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34" fillId="60" borderId="47" applyNumberFormat="0" applyAlignment="0" applyProtection="0"/>
    <xf numFmtId="0" fontId="34" fillId="39" borderId="47" applyNumberFormat="0" applyAlignment="0" applyProtection="0"/>
    <xf numFmtId="0" fontId="37" fillId="73" borderId="46"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37" fillId="73" borderId="46" applyNumberFormat="0" applyAlignment="0" applyProtection="0"/>
    <xf numFmtId="0" fontId="22" fillId="0" borderId="54" applyNumberFormat="0" applyFill="0" applyAlignment="0" applyProtection="0"/>
    <xf numFmtId="0" fontId="34" fillId="39" borderId="47" applyNumberFormat="0" applyAlignment="0" applyProtection="0"/>
    <xf numFmtId="0" fontId="27" fillId="52"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23" fillId="40" borderId="53" applyNumberFormat="0" applyFont="0" applyAlignment="0" applyProtection="0"/>
    <xf numFmtId="0" fontId="34" fillId="60" borderId="47" applyNumberFormat="0" applyAlignment="0" applyProtection="0"/>
    <xf numFmtId="0" fontId="8" fillId="76" borderId="53" applyNumberFormat="0" applyAlignment="0" applyProtection="0"/>
    <xf numFmtId="0" fontId="34" fillId="39" borderId="47" applyNumberFormat="0" applyAlignment="0" applyProtection="0"/>
    <xf numFmtId="0" fontId="34" fillId="39" borderId="47" applyNumberFormat="0" applyAlignment="0" applyProtection="0"/>
    <xf numFmtId="0" fontId="8" fillId="76" borderId="53" applyNumberFormat="0" applyAlignment="0" applyProtection="0"/>
    <xf numFmtId="0" fontId="37" fillId="52" borderId="46" applyNumberFormat="0" applyAlignment="0" applyProtection="0"/>
    <xf numFmtId="0" fontId="23" fillId="40" borderId="53" applyNumberFormat="0" applyFont="0" applyAlignment="0" applyProtection="0"/>
    <xf numFmtId="0" fontId="8" fillId="76" borderId="53" applyNumberFormat="0" applyAlignment="0" applyProtection="0"/>
    <xf numFmtId="0" fontId="34" fillId="39" borderId="47" applyNumberFormat="0" applyAlignment="0" applyProtection="0"/>
    <xf numFmtId="0" fontId="22" fillId="0" borderId="54" applyNumberFormat="0" applyFill="0" applyAlignment="0" applyProtection="0"/>
    <xf numFmtId="0" fontId="34" fillId="60"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34" fillId="60" borderId="47"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37" fillId="73" borderId="46" applyNumberForma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27" fillId="52" borderId="47" applyNumberFormat="0" applyAlignment="0" applyProtection="0"/>
    <xf numFmtId="0" fontId="34" fillId="39" borderId="47" applyNumberFormat="0" applyAlignment="0" applyProtection="0"/>
    <xf numFmtId="0" fontId="37" fillId="52" borderId="46" applyNumberFormat="0" applyAlignment="0" applyProtection="0"/>
    <xf numFmtId="0" fontId="27" fillId="52" borderId="47" applyNumberFormat="0" applyAlignment="0" applyProtection="0"/>
    <xf numFmtId="0" fontId="37" fillId="52" borderId="46" applyNumberFormat="0" applyAlignment="0" applyProtection="0"/>
    <xf numFmtId="0" fontId="8" fillId="76" borderId="53" applyNumberFormat="0" applyAlignment="0" applyProtection="0"/>
    <xf numFmtId="0" fontId="23" fillId="40" borderId="53" applyNumberFormat="0" applyFont="0" applyAlignment="0" applyProtection="0"/>
    <xf numFmtId="0" fontId="27" fillId="73"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73"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27" fillId="52" borderId="47" applyNumberFormat="0" applyAlignment="0" applyProtection="0"/>
    <xf numFmtId="0" fontId="37" fillId="52" borderId="46"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37" fillId="73" borderId="46" applyNumberFormat="0" applyAlignment="0" applyProtection="0"/>
    <xf numFmtId="0" fontId="22" fillId="0" borderId="54" applyNumberFormat="0" applyFill="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34" fillId="39" borderId="47" applyNumberFormat="0" applyAlignment="0" applyProtection="0"/>
    <xf numFmtId="0" fontId="23" fillId="40" borderId="53" applyNumberFormat="0" applyFont="0" applyAlignment="0" applyProtection="0"/>
    <xf numFmtId="0" fontId="34" fillId="60" borderId="47" applyNumberFormat="0" applyAlignment="0" applyProtection="0"/>
    <xf numFmtId="0" fontId="8" fillId="76" borderId="53" applyNumberFormat="0" applyAlignment="0" applyProtection="0"/>
    <xf numFmtId="0" fontId="37" fillId="52" borderId="46" applyNumberForma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34" fillId="60"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27" fillId="52" borderId="47" applyNumberFormat="0" applyAlignment="0" applyProtection="0"/>
    <xf numFmtId="0" fontId="37" fillId="52" borderId="46" applyNumberFormat="0" applyAlignment="0" applyProtection="0"/>
    <xf numFmtId="0" fontId="22" fillId="0" borderId="54" applyNumberFormat="0" applyFill="0" applyAlignment="0" applyProtection="0"/>
    <xf numFmtId="0" fontId="8" fillId="76" borderId="53" applyNumberFormat="0" applyAlignment="0" applyProtection="0"/>
    <xf numFmtId="0" fontId="27" fillId="52" borderId="47" applyNumberFormat="0" applyAlignment="0" applyProtection="0"/>
    <xf numFmtId="0" fontId="27" fillId="73" borderId="47" applyNumberFormat="0" applyAlignment="0" applyProtection="0"/>
    <xf numFmtId="0" fontId="37" fillId="52" borderId="46" applyNumberForma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27" fillId="73"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34" fillId="39"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34" fillId="39" borderId="47" applyNumberFormat="0" applyAlignment="0" applyProtection="0"/>
    <xf numFmtId="0" fontId="37" fillId="52" borderId="46" applyNumberFormat="0" applyAlignment="0" applyProtection="0"/>
    <xf numFmtId="0" fontId="23" fillId="40" borderId="53" applyNumberFormat="0" applyFon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34" fillId="39"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34" fillId="39"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7" fillId="52"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34" fillId="39" borderId="47" applyNumberFormat="0" applyAlignment="0" applyProtection="0"/>
    <xf numFmtId="0" fontId="27" fillId="52" borderId="47" applyNumberFormat="0" applyAlignment="0" applyProtection="0"/>
    <xf numFmtId="0" fontId="8" fillId="76" borderId="53" applyNumberFormat="0" applyAlignment="0" applyProtection="0"/>
    <xf numFmtId="0" fontId="37" fillId="52" borderId="46"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34" fillId="39" borderId="47" applyNumberFormat="0" applyAlignment="0" applyProtection="0"/>
    <xf numFmtId="0" fontId="27" fillId="73" borderId="47"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39" borderId="47" applyNumberFormat="0" applyAlignment="0" applyProtection="0"/>
    <xf numFmtId="0" fontId="27" fillId="73" borderId="47" applyNumberForma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27" fillId="52" borderId="47" applyNumberFormat="0" applyAlignment="0" applyProtection="0"/>
    <xf numFmtId="0" fontId="34" fillId="60" borderId="47" applyNumberForma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8" fillId="76" borderId="53" applyNumberFormat="0" applyAlignment="0" applyProtection="0"/>
    <xf numFmtId="0" fontId="23" fillId="40" borderId="53" applyNumberFormat="0" applyFont="0" applyAlignment="0" applyProtection="0"/>
    <xf numFmtId="0" fontId="34" fillId="39"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7" fillId="52"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34" fillId="60" borderId="47" applyNumberFormat="0" applyAlignment="0" applyProtection="0"/>
    <xf numFmtId="0" fontId="27" fillId="52"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8" fillId="76" borderId="53" applyNumberFormat="0" applyAlignment="0" applyProtection="0"/>
    <xf numFmtId="0" fontId="27" fillId="73"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8" fillId="76" borderId="53" applyNumberFormat="0" applyAlignment="0" applyProtection="0"/>
    <xf numFmtId="0" fontId="37" fillId="52" borderId="46" applyNumberFormat="0" applyAlignment="0" applyProtection="0"/>
    <xf numFmtId="0" fontId="34" fillId="60" borderId="47" applyNumberFormat="0" applyAlignment="0" applyProtection="0"/>
    <xf numFmtId="0" fontId="8" fillId="76" borderId="53" applyNumberFormat="0" applyAlignment="0" applyProtection="0"/>
    <xf numFmtId="0" fontId="37" fillId="52" borderId="46" applyNumberFormat="0" applyAlignment="0" applyProtection="0"/>
    <xf numFmtId="0" fontId="27" fillId="73"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7" fillId="73" borderId="47" applyNumberFormat="0" applyAlignment="0" applyProtection="0"/>
    <xf numFmtId="0" fontId="37" fillId="73" borderId="46" applyNumberFormat="0" applyAlignment="0" applyProtection="0"/>
    <xf numFmtId="0" fontId="34" fillId="39"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34" fillId="60" borderId="47" applyNumberFormat="0" applyAlignment="0" applyProtection="0"/>
    <xf numFmtId="0" fontId="27" fillId="52" borderId="47" applyNumberFormat="0" applyAlignment="0" applyProtection="0"/>
    <xf numFmtId="0" fontId="37" fillId="52" borderId="46" applyNumberForma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8" fillId="76" borderId="53" applyNumberFormat="0" applyAlignment="0" applyProtection="0"/>
    <xf numFmtId="0" fontId="34" fillId="60" borderId="47" applyNumberFormat="0" applyAlignment="0" applyProtection="0"/>
    <xf numFmtId="0" fontId="23" fillId="40" borderId="53" applyNumberFormat="0" applyFont="0" applyAlignment="0" applyProtection="0"/>
    <xf numFmtId="0" fontId="34" fillId="60"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52"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27" fillId="73" borderId="47" applyNumberFormat="0" applyAlignment="0" applyProtection="0"/>
    <xf numFmtId="0" fontId="27" fillId="73" borderId="47" applyNumberFormat="0" applyAlignment="0" applyProtection="0"/>
    <xf numFmtId="0" fontId="27" fillId="73" borderId="47" applyNumberFormat="0" applyAlignment="0" applyProtection="0"/>
    <xf numFmtId="0" fontId="34" fillId="60" borderId="47" applyNumberFormat="0" applyAlignment="0" applyProtection="0"/>
    <xf numFmtId="0" fontId="37" fillId="52" borderId="46" applyNumberForma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27" fillId="73" borderId="47" applyNumberFormat="0" applyAlignment="0" applyProtection="0"/>
    <xf numFmtId="0" fontId="27" fillId="73" borderId="47" applyNumberFormat="0" applyAlignment="0" applyProtection="0"/>
    <xf numFmtId="0" fontId="8" fillId="76" borderId="53" applyNumberFormat="0" applyAlignment="0" applyProtection="0"/>
    <xf numFmtId="0" fontId="34" fillId="39"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34" fillId="39"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73"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3" fillId="40" borderId="53" applyNumberFormat="0" applyFon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34" fillId="60"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34" fillId="39" borderId="47" applyNumberFormat="0" applyAlignment="0" applyProtection="0"/>
    <xf numFmtId="0" fontId="27" fillId="52" borderId="47" applyNumberFormat="0" applyAlignment="0" applyProtection="0"/>
    <xf numFmtId="0" fontId="37" fillId="52" borderId="46" applyNumberFormat="0" applyAlignment="0" applyProtection="0"/>
    <xf numFmtId="0" fontId="27" fillId="52"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8" fillId="76" borderId="53"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34" fillId="39"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37" fillId="52" borderId="46" applyNumberFormat="0" applyAlignment="0" applyProtection="0"/>
    <xf numFmtId="0" fontId="37" fillId="52" borderId="46"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37" fillId="52" borderId="46"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8" fillId="76" borderId="53" applyNumberFormat="0" applyAlignment="0" applyProtection="0"/>
    <xf numFmtId="0" fontId="34" fillId="39"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27" fillId="73" borderId="47" applyNumberFormat="0" applyAlignment="0" applyProtection="0"/>
    <xf numFmtId="0" fontId="37" fillId="52" borderId="46" applyNumberFormat="0" applyAlignment="0" applyProtection="0"/>
    <xf numFmtId="0" fontId="22" fillId="0" borderId="54" applyNumberFormat="0" applyFill="0" applyAlignment="0" applyProtection="0"/>
    <xf numFmtId="0" fontId="37" fillId="73" borderId="46" applyNumberFormat="0" applyAlignment="0" applyProtection="0"/>
    <xf numFmtId="0" fontId="27" fillId="73" borderId="47" applyNumberFormat="0" applyAlignment="0" applyProtection="0"/>
    <xf numFmtId="0" fontId="34" fillId="60"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52" borderId="47" applyNumberFormat="0" applyAlignment="0" applyProtection="0"/>
    <xf numFmtId="0" fontId="34" fillId="60" borderId="47"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34" fillId="39"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34" fillId="39"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34" fillId="60"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34" fillId="39" borderId="47" applyNumberFormat="0" applyAlignment="0" applyProtection="0"/>
    <xf numFmtId="0" fontId="27" fillId="73" borderId="47" applyNumberFormat="0" applyAlignment="0" applyProtection="0"/>
    <xf numFmtId="0" fontId="37" fillId="52" borderId="46"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34" fillId="39" borderId="47" applyNumberFormat="0" applyAlignment="0" applyProtection="0"/>
    <xf numFmtId="0" fontId="27" fillId="52" borderId="47" applyNumberFormat="0" applyAlignment="0" applyProtection="0"/>
    <xf numFmtId="0" fontId="8" fillId="76" borderId="53" applyNumberFormat="0" applyAlignment="0" applyProtection="0"/>
    <xf numFmtId="0" fontId="27" fillId="73" borderId="47" applyNumberFormat="0" applyAlignment="0" applyProtection="0"/>
    <xf numFmtId="0" fontId="23" fillId="40" borderId="53" applyNumberFormat="0" applyFont="0" applyAlignment="0" applyProtection="0"/>
    <xf numFmtId="0" fontId="34" fillId="60"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34" fillId="60"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7" fillId="73"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23" fillId="40" borderId="53" applyNumberFormat="0" applyFont="0" applyAlignment="0" applyProtection="0"/>
    <xf numFmtId="0" fontId="34" fillId="39" borderId="47" applyNumberFormat="0" applyAlignment="0" applyProtection="0"/>
    <xf numFmtId="0" fontId="34" fillId="60" borderId="47"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7" fillId="52"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34" fillId="60" borderId="47" applyNumberFormat="0" applyAlignment="0" applyProtection="0"/>
    <xf numFmtId="0" fontId="27" fillId="52"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34" fillId="60"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34" fillId="39"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34" fillId="39" borderId="47" applyNumberFormat="0" applyAlignment="0" applyProtection="0"/>
    <xf numFmtId="0" fontId="34" fillId="39" borderId="47" applyNumberFormat="0" applyAlignment="0" applyProtection="0"/>
    <xf numFmtId="0" fontId="8" fillId="76" borderId="53" applyNumberFormat="0" applyAlignment="0" applyProtection="0"/>
    <xf numFmtId="0" fontId="34" fillId="39" borderId="47"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60"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7" fillId="73" borderId="47" applyNumberFormat="0" applyAlignment="0" applyProtection="0"/>
    <xf numFmtId="0" fontId="34" fillId="39"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34" fillId="39" borderId="47" applyNumberFormat="0" applyAlignment="0" applyProtection="0"/>
    <xf numFmtId="0" fontId="22" fillId="0" borderId="54" applyNumberFormat="0" applyFill="0" applyAlignment="0" applyProtection="0"/>
    <xf numFmtId="0" fontId="34" fillId="39" borderId="47"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7" fillId="73"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34" fillId="60" borderId="47"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34" fillId="60"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34" fillId="60" borderId="47" applyNumberFormat="0" applyAlignment="0" applyProtection="0"/>
    <xf numFmtId="0" fontId="27" fillId="73" borderId="47" applyNumberFormat="0" applyAlignment="0" applyProtection="0"/>
    <xf numFmtId="0" fontId="27" fillId="73" borderId="47" applyNumberFormat="0" applyAlignment="0" applyProtection="0"/>
    <xf numFmtId="0" fontId="8" fillId="76" borderId="53" applyNumberFormat="0" applyAlignment="0" applyProtection="0"/>
    <xf numFmtId="0" fontId="34" fillId="39" borderId="47" applyNumberFormat="0" applyAlignment="0" applyProtection="0"/>
    <xf numFmtId="0" fontId="27" fillId="73" borderId="47" applyNumberFormat="0" applyAlignment="0" applyProtection="0"/>
    <xf numFmtId="0" fontId="37" fillId="52" borderId="46" applyNumberFormat="0" applyAlignment="0" applyProtection="0"/>
    <xf numFmtId="0" fontId="27" fillId="73"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2" fillId="0" borderId="54" applyNumberFormat="0" applyFill="0" applyAlignment="0" applyProtection="0"/>
    <xf numFmtId="0" fontId="27" fillId="52" borderId="47" applyNumberFormat="0" applyAlignment="0" applyProtection="0"/>
    <xf numFmtId="0" fontId="34" fillId="60"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34" fillId="60" borderId="47" applyNumberFormat="0" applyAlignment="0" applyProtection="0"/>
    <xf numFmtId="0" fontId="37" fillId="73" borderId="46" applyNumberFormat="0" applyAlignment="0" applyProtection="0"/>
    <xf numFmtId="0" fontId="34" fillId="60" borderId="47" applyNumberFormat="0" applyAlignment="0" applyProtection="0"/>
    <xf numFmtId="0" fontId="22" fillId="0" borderId="54" applyNumberFormat="0" applyFill="0" applyAlignment="0" applyProtection="0"/>
    <xf numFmtId="0" fontId="34" fillId="39" borderId="47"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73" borderId="47" applyNumberFormat="0" applyAlignment="0" applyProtection="0"/>
    <xf numFmtId="0" fontId="27" fillId="73"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34" fillId="60" borderId="47" applyNumberFormat="0" applyAlignment="0" applyProtection="0"/>
    <xf numFmtId="0" fontId="22" fillId="0" borderId="54" applyNumberFormat="0" applyFill="0" applyAlignment="0" applyProtection="0"/>
    <xf numFmtId="0" fontId="34" fillId="39" borderId="47" applyNumberFormat="0" applyAlignment="0" applyProtection="0"/>
    <xf numFmtId="0" fontId="8" fillId="76" borderId="53" applyNumberFormat="0" applyAlignment="0" applyProtection="0"/>
    <xf numFmtId="0" fontId="27" fillId="73"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7" fillId="52"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34" fillId="60"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37" fillId="73" borderId="46" applyNumberFormat="0" applyAlignment="0" applyProtection="0"/>
    <xf numFmtId="0" fontId="22" fillId="0" borderId="54" applyNumberFormat="0" applyFill="0" applyAlignment="0" applyProtection="0"/>
    <xf numFmtId="0" fontId="34" fillId="60" borderId="47" applyNumberFormat="0" applyAlignment="0" applyProtection="0"/>
    <xf numFmtId="0" fontId="27" fillId="52"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27" fillId="52" borderId="47" applyNumberFormat="0" applyAlignment="0" applyProtection="0"/>
    <xf numFmtId="0" fontId="8" fillId="76" borderId="53" applyNumberFormat="0" applyAlignment="0" applyProtection="0"/>
    <xf numFmtId="0" fontId="34" fillId="60" borderId="47" applyNumberFormat="0" applyAlignment="0" applyProtection="0"/>
    <xf numFmtId="0" fontId="34" fillId="60"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37" fillId="52" borderId="46"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34" fillId="39" borderId="47" applyNumberFormat="0" applyAlignment="0" applyProtection="0"/>
    <xf numFmtId="0" fontId="8" fillId="76" borderId="53" applyNumberFormat="0" applyAlignment="0" applyProtection="0"/>
    <xf numFmtId="0" fontId="27" fillId="73"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34" fillId="60"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34" fillId="39"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8" fillId="76" borderId="53"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27" fillId="73"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37" fillId="52" borderId="46" applyNumberFormat="0" applyAlignment="0" applyProtection="0"/>
    <xf numFmtId="0" fontId="8" fillId="76" borderId="53" applyNumberFormat="0" applyAlignment="0" applyProtection="0"/>
    <xf numFmtId="0" fontId="27" fillId="73"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7" fillId="73"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34" fillId="60" borderId="47" applyNumberFormat="0" applyAlignment="0" applyProtection="0"/>
    <xf numFmtId="0" fontId="27" fillId="73" borderId="47"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34" fillId="60" borderId="47" applyNumberFormat="0" applyAlignment="0" applyProtection="0"/>
    <xf numFmtId="0" fontId="27" fillId="73"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34" fillId="60"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34" fillId="39" borderId="47" applyNumberFormat="0" applyAlignment="0" applyProtection="0"/>
    <xf numFmtId="0" fontId="8" fillId="76" borderId="53" applyNumberFormat="0" applyAlignment="0" applyProtection="0"/>
    <xf numFmtId="0" fontId="34" fillId="60"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34" fillId="39" borderId="47" applyNumberFormat="0" applyAlignment="0" applyProtection="0"/>
    <xf numFmtId="0" fontId="34" fillId="60"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7" fillId="73"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34" fillId="39"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34" fillId="60" borderId="47"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34" fillId="60" borderId="47"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8" fillId="76" borderId="53" applyNumberFormat="0" applyAlignment="0" applyProtection="0"/>
    <xf numFmtId="0" fontId="27" fillId="73"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34" fillId="60" borderId="47" applyNumberFormat="0" applyAlignment="0" applyProtection="0"/>
    <xf numFmtId="0" fontId="37" fillId="52" borderId="46" applyNumberForma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27" fillId="73" borderId="47" applyNumberFormat="0" applyAlignment="0" applyProtection="0"/>
    <xf numFmtId="0" fontId="8" fillId="76" borderId="53" applyNumberFormat="0" applyAlignment="0" applyProtection="0"/>
    <xf numFmtId="0" fontId="27" fillId="73" borderId="47" applyNumberFormat="0" applyAlignment="0" applyProtection="0"/>
    <xf numFmtId="0" fontId="34" fillId="60"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3" fillId="40" borderId="53" applyNumberFormat="0" applyFont="0" applyAlignment="0" applyProtection="0"/>
    <xf numFmtId="0" fontId="34" fillId="39" borderId="47" applyNumberFormat="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34" fillId="39" borderId="47" applyNumberFormat="0" applyAlignment="0" applyProtection="0"/>
    <xf numFmtId="0" fontId="34" fillId="60" borderId="47"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7" fillId="73"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34" fillId="60"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7" fillId="73"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27" fillId="73" borderId="47" applyNumberFormat="0" applyAlignment="0" applyProtection="0"/>
    <xf numFmtId="0" fontId="22" fillId="0" borderId="54" applyNumberFormat="0" applyFill="0" applyAlignment="0" applyProtection="0"/>
    <xf numFmtId="0" fontId="34" fillId="39"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34" fillId="60"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7" fillId="52"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34" fillId="60"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34" fillId="60"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34" fillId="60"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34" fillId="39" borderId="47" applyNumberForma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34" fillId="39" borderId="47" applyNumberFormat="0" applyAlignment="0" applyProtection="0"/>
    <xf numFmtId="0" fontId="34" fillId="39" borderId="47" applyNumberFormat="0" applyAlignment="0" applyProtection="0"/>
    <xf numFmtId="0" fontId="27" fillId="52" borderId="47" applyNumberFormat="0" applyAlignment="0" applyProtection="0"/>
    <xf numFmtId="0" fontId="34" fillId="39" borderId="47" applyNumberFormat="0" applyAlignment="0" applyProtection="0"/>
    <xf numFmtId="0" fontId="37" fillId="52" borderId="46" applyNumberFormat="0" applyAlignment="0" applyProtection="0"/>
    <xf numFmtId="0" fontId="27" fillId="73" borderId="47"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73"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34" fillId="60" borderId="47"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34" fillId="60" borderId="47" applyNumberForma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73" borderId="47" applyNumberFormat="0" applyAlignment="0" applyProtection="0"/>
    <xf numFmtId="0" fontId="34" fillId="39" borderId="47" applyNumberFormat="0" applyAlignment="0" applyProtection="0"/>
    <xf numFmtId="0" fontId="37" fillId="52" borderId="46"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8" fillId="76" borderId="53"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8" fillId="76" borderId="53" applyNumberFormat="0" applyAlignment="0" applyProtection="0"/>
    <xf numFmtId="0" fontId="34" fillId="39"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27" fillId="52"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34" fillId="60" borderId="47" applyNumberFormat="0" applyAlignment="0" applyProtection="0"/>
    <xf numFmtId="0" fontId="37" fillId="52" borderId="46" applyNumberFormat="0" applyAlignment="0" applyProtection="0"/>
    <xf numFmtId="0" fontId="23" fillId="40" borderId="53" applyNumberFormat="0" applyFont="0" applyAlignment="0" applyProtection="0"/>
    <xf numFmtId="0" fontId="34" fillId="39" borderId="47" applyNumberFormat="0" applyAlignment="0" applyProtection="0"/>
    <xf numFmtId="0" fontId="27" fillId="52" borderId="47" applyNumberFormat="0" applyAlignment="0" applyProtection="0"/>
    <xf numFmtId="0" fontId="34" fillId="60"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8" fillId="76" borderId="53" applyNumberFormat="0" applyAlignment="0" applyProtection="0"/>
    <xf numFmtId="0" fontId="27" fillId="73" borderId="47" applyNumberFormat="0" applyAlignment="0" applyProtection="0"/>
    <xf numFmtId="0" fontId="34" fillId="39" borderId="47"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7" fillId="73"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52" borderId="47" applyNumberFormat="0" applyAlignment="0" applyProtection="0"/>
    <xf numFmtId="0" fontId="37" fillId="52" borderId="46" applyNumberFormat="0" applyAlignment="0" applyProtection="0"/>
    <xf numFmtId="0" fontId="34" fillId="60" borderId="47" applyNumberFormat="0" applyAlignment="0" applyProtection="0"/>
    <xf numFmtId="0" fontId="34" fillId="60"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22" fillId="0" borderId="54" applyNumberFormat="0" applyFill="0" applyAlignment="0" applyProtection="0"/>
    <xf numFmtId="0" fontId="34" fillId="39"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8" fillId="76" borderId="53" applyNumberFormat="0" applyAlignment="0" applyProtection="0"/>
    <xf numFmtId="0" fontId="34" fillId="39"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2" fillId="0" borderId="54" applyNumberFormat="0" applyFill="0" applyAlignment="0" applyProtection="0"/>
    <xf numFmtId="0" fontId="27" fillId="73" borderId="47" applyNumberFormat="0" applyAlignment="0" applyProtection="0"/>
    <xf numFmtId="0" fontId="22" fillId="0" borderId="54" applyNumberFormat="0" applyFill="0" applyAlignment="0" applyProtection="0"/>
    <xf numFmtId="0" fontId="34" fillId="60"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73"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7" fillId="73"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34" fillId="60"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8" fillId="76" borderId="53" applyNumberFormat="0" applyAlignment="0" applyProtection="0"/>
    <xf numFmtId="0" fontId="27" fillId="52"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3" fillId="40" borderId="53" applyNumberFormat="0" applyFont="0" applyAlignment="0" applyProtection="0"/>
    <xf numFmtId="0" fontId="34" fillId="60"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34" fillId="39" borderId="47" applyNumberFormat="0" applyAlignment="0" applyProtection="0"/>
    <xf numFmtId="0" fontId="27" fillId="73"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2" fillId="0" borderId="54" applyNumberFormat="0" applyFill="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34" fillId="60" borderId="47" applyNumberFormat="0" applyAlignment="0" applyProtection="0"/>
    <xf numFmtId="0" fontId="27" fillId="73" borderId="47" applyNumberFormat="0" applyAlignment="0" applyProtection="0"/>
    <xf numFmtId="0" fontId="37" fillId="52" borderId="46" applyNumberFormat="0" applyAlignment="0" applyProtection="0"/>
    <xf numFmtId="0" fontId="34" fillId="60"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73" borderId="47" applyNumberFormat="0" applyAlignment="0" applyProtection="0"/>
    <xf numFmtId="0" fontId="34" fillId="60" borderId="47" applyNumberFormat="0" applyAlignment="0" applyProtection="0"/>
    <xf numFmtId="0" fontId="34" fillId="39"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7" fillId="73" borderId="47" applyNumberFormat="0" applyAlignment="0" applyProtection="0"/>
    <xf numFmtId="0" fontId="23" fillId="40" borderId="53" applyNumberFormat="0" applyFont="0" applyAlignment="0" applyProtection="0"/>
    <xf numFmtId="0" fontId="34" fillId="39" borderId="47" applyNumberFormat="0" applyAlignment="0" applyProtection="0"/>
    <xf numFmtId="0" fontId="8" fillId="76" borderId="53" applyNumberFormat="0" applyAlignment="0" applyProtection="0"/>
    <xf numFmtId="0" fontId="34" fillId="39"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27" fillId="52"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27" fillId="73" borderId="47" applyNumberFormat="0" applyAlignment="0" applyProtection="0"/>
    <xf numFmtId="0" fontId="23" fillId="40" borderId="53" applyNumberFormat="0" applyFon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34" fillId="39"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27" fillId="73"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23" fillId="40" borderId="53" applyNumberFormat="0" applyFont="0" applyAlignment="0" applyProtection="0"/>
    <xf numFmtId="0" fontId="34" fillId="60" borderId="47" applyNumberFormat="0" applyAlignment="0" applyProtection="0"/>
    <xf numFmtId="0" fontId="8" fillId="76" borderId="53" applyNumberFormat="0" applyAlignment="0" applyProtection="0"/>
    <xf numFmtId="0" fontId="34" fillId="60" borderId="47"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34" fillId="60" borderId="47" applyNumberFormat="0" applyAlignment="0" applyProtection="0"/>
    <xf numFmtId="0" fontId="27" fillId="73" borderId="47" applyNumberFormat="0" applyAlignment="0" applyProtection="0"/>
    <xf numFmtId="0" fontId="27" fillId="52" borderId="47" applyNumberFormat="0" applyAlignment="0" applyProtection="0"/>
    <xf numFmtId="0" fontId="37" fillId="52" borderId="46" applyNumberFormat="0" applyAlignment="0" applyProtection="0"/>
    <xf numFmtId="0" fontId="34" fillId="60" borderId="47" applyNumberFormat="0" applyAlignment="0" applyProtection="0"/>
    <xf numFmtId="0" fontId="34" fillId="60"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34" fillId="60"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7" fillId="52" borderId="47" applyNumberFormat="0" applyAlignment="0" applyProtection="0"/>
    <xf numFmtId="0" fontId="34" fillId="39" borderId="47" applyNumberFormat="0" applyAlignment="0" applyProtection="0"/>
    <xf numFmtId="0" fontId="34" fillId="60"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34" fillId="60" borderId="47" applyNumberFormat="0" applyAlignment="0" applyProtection="0"/>
    <xf numFmtId="0" fontId="8" fillId="76" borderId="53" applyNumberFormat="0" applyAlignment="0" applyProtection="0"/>
    <xf numFmtId="0" fontId="27" fillId="73" borderId="47" applyNumberFormat="0" applyAlignment="0" applyProtection="0"/>
    <xf numFmtId="0" fontId="37" fillId="73" borderId="46" applyNumberFormat="0" applyAlignment="0" applyProtection="0"/>
    <xf numFmtId="0" fontId="27" fillId="52" borderId="47" applyNumberFormat="0" applyAlignment="0" applyProtection="0"/>
    <xf numFmtId="0" fontId="37" fillId="52" borderId="46" applyNumberFormat="0" applyAlignment="0" applyProtection="0"/>
    <xf numFmtId="0" fontId="8" fillId="76" borderId="53" applyNumberFormat="0" applyAlignment="0" applyProtection="0"/>
    <xf numFmtId="0" fontId="27" fillId="52" borderId="47" applyNumberFormat="0" applyAlignment="0" applyProtection="0"/>
    <xf numFmtId="0" fontId="34" fillId="39" borderId="47" applyNumberForma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27" fillId="73" borderId="47" applyNumberFormat="0" applyAlignment="0" applyProtection="0"/>
    <xf numFmtId="0" fontId="27" fillId="52" borderId="47" applyNumberFormat="0" applyAlignment="0" applyProtection="0"/>
    <xf numFmtId="0" fontId="8" fillId="76" borderId="53"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8" fillId="76" borderId="53" applyNumberFormat="0" applyAlignment="0" applyProtection="0"/>
    <xf numFmtId="0" fontId="34" fillId="60"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34" fillId="39"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23" fillId="40" borderId="53" applyNumberFormat="0" applyFont="0" applyAlignment="0" applyProtection="0"/>
    <xf numFmtId="0" fontId="34" fillId="60" borderId="47" applyNumberFormat="0" applyAlignment="0" applyProtection="0"/>
    <xf numFmtId="0" fontId="34" fillId="39" borderId="47" applyNumberFormat="0" applyAlignment="0" applyProtection="0"/>
    <xf numFmtId="0" fontId="27" fillId="52" borderId="47" applyNumberFormat="0" applyAlignment="0" applyProtection="0"/>
    <xf numFmtId="0" fontId="34" fillId="60"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8" fillId="76" borderId="53" applyNumberFormat="0" applyAlignment="0" applyProtection="0"/>
    <xf numFmtId="0" fontId="34" fillId="39" borderId="47" applyNumberFormat="0" applyAlignment="0" applyProtection="0"/>
    <xf numFmtId="0" fontId="37" fillId="73" borderId="46" applyNumberFormat="0" applyAlignment="0" applyProtection="0"/>
    <xf numFmtId="0" fontId="34" fillId="39"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34" fillId="39" borderId="47" applyNumberFormat="0" applyAlignment="0" applyProtection="0"/>
    <xf numFmtId="0" fontId="23" fillId="40" borderId="53" applyNumberFormat="0" applyFont="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34" fillId="39"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8" fillId="76" borderId="53" applyNumberFormat="0" applyAlignment="0" applyProtection="0"/>
    <xf numFmtId="0" fontId="34" fillId="39"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34" fillId="39" borderId="47"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27" fillId="73" borderId="47" applyNumberFormat="0" applyAlignment="0" applyProtection="0"/>
    <xf numFmtId="0" fontId="8" fillId="76" borderId="53" applyNumberFormat="0" applyAlignment="0" applyProtection="0"/>
    <xf numFmtId="0" fontId="27" fillId="73"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27" fillId="52"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34" fillId="39" borderId="47" applyNumberFormat="0" applyAlignment="0" applyProtection="0"/>
    <xf numFmtId="0" fontId="37" fillId="52" borderId="46" applyNumberFormat="0" applyAlignment="0" applyProtection="0"/>
    <xf numFmtId="0" fontId="27" fillId="52" borderId="47" applyNumberFormat="0" applyAlignment="0" applyProtection="0"/>
    <xf numFmtId="0" fontId="22" fillId="0" borderId="54" applyNumberFormat="0" applyFill="0" applyAlignment="0" applyProtection="0"/>
    <xf numFmtId="0" fontId="34" fillId="60" borderId="47" applyNumberFormat="0" applyAlignment="0" applyProtection="0"/>
    <xf numFmtId="0" fontId="34" fillId="39"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37" fillId="73" borderId="46" applyNumberFormat="0" applyAlignment="0" applyProtection="0"/>
    <xf numFmtId="0" fontId="27" fillId="52" borderId="47" applyNumberFormat="0" applyAlignment="0" applyProtection="0"/>
    <xf numFmtId="0" fontId="34" fillId="60"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34" fillId="39" borderId="47" applyNumberFormat="0" applyAlignment="0" applyProtection="0"/>
    <xf numFmtId="0" fontId="37" fillId="52" borderId="46"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37" fillId="73" borderId="46" applyNumberFormat="0" applyAlignment="0" applyProtection="0"/>
    <xf numFmtId="0" fontId="27" fillId="73" borderId="47" applyNumberFormat="0" applyAlignment="0" applyProtection="0"/>
    <xf numFmtId="0" fontId="34" fillId="60" borderId="47" applyNumberFormat="0" applyAlignment="0" applyProtection="0"/>
    <xf numFmtId="0" fontId="8" fillId="76" borderId="53" applyNumberFormat="0" applyAlignment="0" applyProtection="0"/>
    <xf numFmtId="0" fontId="27" fillId="73" borderId="47" applyNumberFormat="0" applyAlignment="0" applyProtection="0"/>
    <xf numFmtId="0" fontId="34" fillId="60"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27" fillId="52"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34" fillId="39" borderId="47" applyNumberFormat="0" applyAlignment="0" applyProtection="0"/>
    <xf numFmtId="0" fontId="34" fillId="39" borderId="47" applyNumberFormat="0" applyAlignment="0" applyProtection="0"/>
    <xf numFmtId="0" fontId="34" fillId="60"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34" fillId="39"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7" fillId="73" borderId="47" applyNumberFormat="0" applyAlignment="0" applyProtection="0"/>
    <xf numFmtId="0" fontId="8" fillId="76" borderId="53" applyNumberFormat="0" applyAlignment="0" applyProtection="0"/>
    <xf numFmtId="0" fontId="37" fillId="52" borderId="46" applyNumberFormat="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7" fillId="73" borderId="47"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8" fillId="76" borderId="53" applyNumberFormat="0" applyAlignment="0" applyProtection="0"/>
    <xf numFmtId="0" fontId="34" fillId="39" borderId="47" applyNumberFormat="0" applyAlignment="0" applyProtection="0"/>
    <xf numFmtId="0" fontId="34" fillId="39" borderId="47" applyNumberFormat="0" applyAlignment="0" applyProtection="0"/>
    <xf numFmtId="0" fontId="27" fillId="73" borderId="47" applyNumberFormat="0" applyAlignment="0" applyProtection="0"/>
    <xf numFmtId="0" fontId="8" fillId="76" borderId="53" applyNumberFormat="0" applyAlignment="0" applyProtection="0"/>
    <xf numFmtId="0" fontId="37" fillId="52" borderId="46" applyNumberFormat="0" applyAlignment="0" applyProtection="0"/>
    <xf numFmtId="0" fontId="8" fillId="76" borderId="53" applyNumberFormat="0" applyAlignment="0" applyProtection="0"/>
    <xf numFmtId="0" fontId="34" fillId="39" borderId="47" applyNumberFormat="0" applyAlignment="0" applyProtection="0"/>
    <xf numFmtId="0" fontId="27" fillId="73" borderId="47" applyNumberFormat="0" applyAlignment="0" applyProtection="0"/>
    <xf numFmtId="0" fontId="34" fillId="60" borderId="47" applyNumberFormat="0" applyAlignment="0" applyProtection="0"/>
    <xf numFmtId="0" fontId="34" fillId="39"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7" fillId="73" borderId="47" applyNumberFormat="0" applyAlignment="0" applyProtection="0"/>
    <xf numFmtId="0" fontId="27" fillId="73" borderId="47" applyNumberFormat="0" applyAlignment="0" applyProtection="0"/>
    <xf numFmtId="0" fontId="8" fillId="76" borderId="53" applyNumberFormat="0" applyAlignment="0" applyProtection="0"/>
    <xf numFmtId="0" fontId="37" fillId="52" borderId="46" applyNumberFormat="0" applyAlignment="0" applyProtection="0"/>
    <xf numFmtId="0" fontId="8" fillId="76" borderId="53" applyNumberFormat="0" applyAlignment="0" applyProtection="0"/>
    <xf numFmtId="0" fontId="34" fillId="60"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34" fillId="39" borderId="47" applyNumberFormat="0" applyAlignment="0" applyProtection="0"/>
    <xf numFmtId="0" fontId="27" fillId="73" borderId="47" applyNumberFormat="0" applyAlignment="0" applyProtection="0"/>
    <xf numFmtId="0" fontId="27" fillId="52" borderId="47" applyNumberFormat="0" applyAlignment="0" applyProtection="0"/>
    <xf numFmtId="0" fontId="8" fillId="76" borderId="53" applyNumberFormat="0" applyAlignment="0" applyProtection="0"/>
    <xf numFmtId="0" fontId="34" fillId="39"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27" fillId="73"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7" fillId="52" borderId="47" applyNumberFormat="0" applyAlignment="0" applyProtection="0"/>
    <xf numFmtId="0" fontId="8" fillId="76" borderId="53" applyNumberFormat="0" applyAlignment="0" applyProtection="0"/>
    <xf numFmtId="0" fontId="34" fillId="60"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37" fillId="52" borderId="46" applyNumberFormat="0" applyAlignment="0" applyProtection="0"/>
    <xf numFmtId="0" fontId="22" fillId="0" borderId="54" applyNumberFormat="0" applyFill="0" applyAlignment="0" applyProtection="0"/>
    <xf numFmtId="0" fontId="8" fillId="76" borderId="53" applyNumberFormat="0" applyAlignment="0" applyProtection="0"/>
    <xf numFmtId="0" fontId="34" fillId="60" borderId="47" applyNumberFormat="0" applyAlignment="0" applyProtection="0"/>
    <xf numFmtId="0" fontId="22" fillId="0" borderId="54" applyNumberFormat="0" applyFill="0" applyAlignment="0" applyProtection="0"/>
    <xf numFmtId="0" fontId="34" fillId="60" borderId="47" applyNumberFormat="0" applyAlignment="0" applyProtection="0"/>
    <xf numFmtId="0" fontId="27" fillId="73" borderId="47" applyNumberFormat="0" applyAlignment="0" applyProtection="0"/>
    <xf numFmtId="0" fontId="8" fillId="76" borderId="53" applyNumberFormat="0" applyAlignment="0" applyProtection="0"/>
    <xf numFmtId="0" fontId="34" fillId="39"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34" fillId="60" borderId="47" applyNumberFormat="0" applyAlignment="0" applyProtection="0"/>
    <xf numFmtId="0" fontId="27" fillId="73" borderId="47" applyNumberFormat="0" applyAlignment="0" applyProtection="0"/>
    <xf numFmtId="0" fontId="27" fillId="52" borderId="47" applyNumberFormat="0" applyAlignment="0" applyProtection="0"/>
    <xf numFmtId="0" fontId="37" fillId="52" borderId="46" applyNumberFormat="0" applyAlignment="0" applyProtection="0"/>
    <xf numFmtId="0" fontId="8" fillId="76" borderId="53" applyNumberFormat="0" applyAlignment="0" applyProtection="0"/>
    <xf numFmtId="0" fontId="34" fillId="39" borderId="47"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23" fillId="40" borderId="53" applyNumberFormat="0" applyFont="0" applyAlignment="0" applyProtection="0"/>
    <xf numFmtId="0" fontId="27" fillId="73" borderId="47" applyNumberForma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34" fillId="60" borderId="47"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34" fillId="60"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34" fillId="39" borderId="47" applyNumberFormat="0" applyAlignment="0" applyProtection="0"/>
    <xf numFmtId="0" fontId="27" fillId="73" borderId="47"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2" fillId="0" borderId="54" applyNumberFormat="0" applyFill="0" applyAlignment="0" applyProtection="0"/>
    <xf numFmtId="0" fontId="27" fillId="52" borderId="47" applyNumberFormat="0" applyAlignment="0" applyProtection="0"/>
    <xf numFmtId="0" fontId="27" fillId="73" borderId="47" applyNumberFormat="0" applyAlignment="0" applyProtection="0"/>
    <xf numFmtId="0" fontId="8" fillId="76" borderId="53"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7" fillId="73" borderId="47" applyNumberFormat="0" applyAlignment="0" applyProtection="0"/>
    <xf numFmtId="0" fontId="37" fillId="52" borderId="46" applyNumberForma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27" fillId="73"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27" fillId="73"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73" borderId="47" applyNumberFormat="0" applyAlignment="0" applyProtection="0"/>
    <xf numFmtId="0" fontId="37" fillId="73" borderId="46" applyNumberForma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34" fillId="60" borderId="47" applyNumberFormat="0" applyAlignment="0" applyProtection="0"/>
    <xf numFmtId="0" fontId="34" fillId="60"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34" fillId="60" borderId="47"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34" fillId="60" borderId="47" applyNumberFormat="0" applyAlignment="0" applyProtection="0"/>
    <xf numFmtId="0" fontId="34" fillId="39" borderId="47" applyNumberFormat="0" applyAlignment="0" applyProtection="0"/>
    <xf numFmtId="0" fontId="8" fillId="76" borderId="53" applyNumberFormat="0" applyAlignment="0" applyProtection="0"/>
    <xf numFmtId="0" fontId="27" fillId="52" borderId="47" applyNumberFormat="0" applyAlignment="0" applyProtection="0"/>
    <xf numFmtId="0" fontId="34" fillId="39" borderId="47" applyNumberFormat="0" applyAlignment="0" applyProtection="0"/>
    <xf numFmtId="0" fontId="27" fillId="52"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27" fillId="73"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34" fillId="60" borderId="47" applyNumberFormat="0" applyAlignment="0" applyProtection="0"/>
    <xf numFmtId="0" fontId="34" fillId="39" borderId="47" applyNumberFormat="0" applyAlignment="0" applyProtection="0"/>
    <xf numFmtId="0" fontId="34" fillId="39" borderId="47" applyNumberFormat="0" applyAlignment="0" applyProtection="0"/>
    <xf numFmtId="0" fontId="27" fillId="73" borderId="47"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34" fillId="39"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7" fillId="52" borderId="47"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27" fillId="52"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60"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34" fillId="60" borderId="47"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60"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23" fillId="40" borderId="53" applyNumberFormat="0" applyFont="0" applyAlignment="0" applyProtection="0"/>
    <xf numFmtId="0" fontId="34" fillId="39" borderId="47" applyNumberFormat="0" applyAlignment="0" applyProtection="0"/>
    <xf numFmtId="0" fontId="23" fillId="40" borderId="53" applyNumberFormat="0" applyFont="0" applyAlignment="0" applyProtection="0"/>
    <xf numFmtId="0" fontId="34" fillId="60" borderId="47" applyNumberFormat="0" applyAlignment="0" applyProtection="0"/>
    <xf numFmtId="0" fontId="27" fillId="52" borderId="47" applyNumberFormat="0" applyAlignment="0" applyProtection="0"/>
    <xf numFmtId="0" fontId="8" fillId="76" borderId="53" applyNumberFormat="0" applyAlignment="0" applyProtection="0"/>
    <xf numFmtId="0" fontId="34" fillId="60"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34" fillId="39" borderId="47" applyNumberFormat="0" applyAlignment="0" applyProtection="0"/>
    <xf numFmtId="0" fontId="27" fillId="52"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27" fillId="73" borderId="47" applyNumberFormat="0" applyAlignment="0" applyProtection="0"/>
    <xf numFmtId="0" fontId="8" fillId="76" borderId="53" applyNumberFormat="0" applyAlignment="0" applyProtection="0"/>
    <xf numFmtId="0" fontId="37" fillId="52" borderId="46" applyNumberFormat="0" applyAlignment="0" applyProtection="0"/>
    <xf numFmtId="0" fontId="27" fillId="52" borderId="47"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27" fillId="73"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7" fillId="73"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37" fillId="52" borderId="46" applyNumberFormat="0" applyAlignment="0" applyProtection="0"/>
    <xf numFmtId="0" fontId="22" fillId="0" borderId="54" applyNumberFormat="0" applyFill="0" applyAlignment="0" applyProtection="0"/>
    <xf numFmtId="0" fontId="27" fillId="73" borderId="47" applyNumberFormat="0" applyAlignment="0" applyProtection="0"/>
    <xf numFmtId="0" fontId="8" fillId="76" borderId="53" applyNumberFormat="0" applyAlignment="0" applyProtection="0"/>
    <xf numFmtId="0" fontId="37" fillId="52" borderId="46"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73" borderId="47"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37" fillId="52" borderId="46" applyNumberFormat="0" applyAlignment="0" applyProtection="0"/>
    <xf numFmtId="0" fontId="27" fillId="73"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7" fillId="73" borderId="47" applyNumberFormat="0" applyAlignment="0" applyProtection="0"/>
    <xf numFmtId="0" fontId="8" fillId="76" borderId="53" applyNumberFormat="0" applyAlignment="0" applyProtection="0"/>
    <xf numFmtId="0" fontId="34" fillId="60"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7" fillId="52" borderId="47" applyNumberFormat="0" applyAlignment="0" applyProtection="0"/>
    <xf numFmtId="0" fontId="34" fillId="60"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7" fillId="52" borderId="47" applyNumberFormat="0" applyAlignment="0" applyProtection="0"/>
    <xf numFmtId="0" fontId="34" fillId="60" borderId="47" applyNumberFormat="0" applyAlignment="0" applyProtection="0"/>
    <xf numFmtId="0" fontId="34" fillId="39" borderId="47" applyNumberFormat="0" applyAlignment="0" applyProtection="0"/>
    <xf numFmtId="0" fontId="37" fillId="52" borderId="46"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34" fillId="60"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23" fillId="40" borderId="53" applyNumberFormat="0" applyFont="0" applyAlignment="0" applyProtection="0"/>
    <xf numFmtId="0" fontId="34" fillId="39" borderId="47" applyNumberFormat="0" applyAlignment="0" applyProtection="0"/>
    <xf numFmtId="0" fontId="37" fillId="52" borderId="46" applyNumberFormat="0" applyAlignment="0" applyProtection="0"/>
    <xf numFmtId="0" fontId="8" fillId="76" borderId="53" applyNumberFormat="0" applyAlignment="0" applyProtection="0"/>
    <xf numFmtId="0" fontId="34" fillId="60" borderId="47" applyNumberFormat="0" applyAlignment="0" applyProtection="0"/>
    <xf numFmtId="0" fontId="27" fillId="73" borderId="47"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34" fillId="60" borderId="47" applyNumberFormat="0" applyAlignment="0" applyProtection="0"/>
    <xf numFmtId="0" fontId="37" fillId="52" borderId="46" applyNumberFormat="0" applyAlignment="0" applyProtection="0"/>
    <xf numFmtId="0" fontId="22" fillId="0" borderId="54" applyNumberFormat="0" applyFill="0" applyAlignment="0" applyProtection="0"/>
    <xf numFmtId="0" fontId="27" fillId="52" borderId="47" applyNumberFormat="0" applyAlignment="0" applyProtection="0"/>
    <xf numFmtId="0" fontId="34" fillId="39"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34" fillId="39" borderId="47" applyNumberForma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37" fillId="52" borderId="46" applyNumberFormat="0" applyAlignment="0" applyProtection="0"/>
    <xf numFmtId="0" fontId="23" fillId="40" borderId="53" applyNumberFormat="0" applyFont="0" applyAlignment="0" applyProtection="0"/>
    <xf numFmtId="0" fontId="34" fillId="60"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60" borderId="47"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39"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73" borderId="47" applyNumberFormat="0" applyAlignment="0" applyProtection="0"/>
    <xf numFmtId="0" fontId="8" fillId="76" borderId="53" applyNumberFormat="0" applyAlignment="0" applyProtection="0"/>
    <xf numFmtId="0" fontId="34" fillId="60"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34" fillId="39"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34" fillId="60"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3" fillId="40" borderId="53" applyNumberFormat="0" applyFont="0" applyAlignment="0" applyProtection="0"/>
    <xf numFmtId="0" fontId="27" fillId="73" borderId="47" applyNumberFormat="0" applyAlignment="0" applyProtection="0"/>
    <xf numFmtId="0" fontId="27" fillId="52" borderId="47" applyNumberFormat="0" applyAlignment="0" applyProtection="0"/>
    <xf numFmtId="0" fontId="37" fillId="52" borderId="46" applyNumberFormat="0" applyAlignment="0" applyProtection="0"/>
    <xf numFmtId="0" fontId="37" fillId="73" borderId="46" applyNumberFormat="0" applyAlignment="0" applyProtection="0"/>
    <xf numFmtId="0" fontId="37" fillId="73"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73" borderId="46" applyNumberFormat="0" applyAlignment="0" applyProtection="0"/>
    <xf numFmtId="0" fontId="37" fillId="73" borderId="46" applyNumberFormat="0" applyAlignment="0" applyProtection="0"/>
    <xf numFmtId="0" fontId="37" fillId="73"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27" fillId="52"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73" borderId="47" applyNumberFormat="0" applyAlignment="0" applyProtection="0"/>
    <xf numFmtId="0" fontId="34" fillId="60" borderId="47" applyNumberFormat="0" applyAlignment="0" applyProtection="0"/>
    <xf numFmtId="0" fontId="34" fillId="39"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39"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73"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34" fillId="39" borderId="47" applyNumberFormat="0" applyAlignment="0" applyProtection="0"/>
    <xf numFmtId="0" fontId="34" fillId="39"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39"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73" borderId="47" applyNumberFormat="0" applyAlignment="0" applyProtection="0"/>
    <xf numFmtId="0" fontId="34" fillId="60" borderId="47" applyNumberFormat="0" applyAlignment="0" applyProtection="0"/>
    <xf numFmtId="0" fontId="34" fillId="39"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34" fillId="39" borderId="47" applyNumberFormat="0" applyAlignment="0" applyProtection="0"/>
    <xf numFmtId="0" fontId="34" fillId="39"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39"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73" borderId="47" applyNumberFormat="0" applyAlignment="0" applyProtection="0"/>
    <xf numFmtId="0" fontId="34" fillId="60" borderId="47" applyNumberFormat="0" applyAlignment="0" applyProtection="0"/>
    <xf numFmtId="0" fontId="34" fillId="39"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37" fillId="52" borderId="46" applyNumberFormat="0" applyAlignment="0" applyProtection="0"/>
    <xf numFmtId="0" fontId="37" fillId="73" borderId="46" applyNumberFormat="0" applyAlignment="0" applyProtection="0"/>
    <xf numFmtId="0" fontId="37" fillId="73"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73" borderId="46" applyNumberFormat="0" applyAlignment="0" applyProtection="0"/>
    <xf numFmtId="0" fontId="37" fillId="73" borderId="46" applyNumberFormat="0" applyAlignment="0" applyProtection="0"/>
    <xf numFmtId="0" fontId="37" fillId="73"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7" fillId="52"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7" fillId="73" borderId="47" applyNumberFormat="0" applyAlignment="0" applyProtection="0"/>
    <xf numFmtId="0" fontId="27" fillId="73" borderId="47" applyNumberFormat="0" applyAlignment="0" applyProtection="0"/>
    <xf numFmtId="0" fontId="27" fillId="73" borderId="47" applyNumberFormat="0" applyAlignment="0" applyProtection="0"/>
    <xf numFmtId="0" fontId="8" fillId="76" borderId="53" applyNumberFormat="0" applyAlignment="0" applyProtection="0"/>
    <xf numFmtId="0" fontId="27" fillId="52" borderId="47" applyNumberFormat="0" applyAlignment="0" applyProtection="0"/>
    <xf numFmtId="0" fontId="22" fillId="0" borderId="54" applyNumberFormat="0" applyFill="0" applyAlignment="0" applyProtection="0"/>
    <xf numFmtId="0" fontId="34" fillId="60"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34" fillId="60" borderId="47" applyNumberFormat="0" applyAlignment="0" applyProtection="0"/>
    <xf numFmtId="0" fontId="27" fillId="52"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7" fillId="52" borderId="47" applyNumberFormat="0" applyAlignment="0" applyProtection="0"/>
    <xf numFmtId="0" fontId="37" fillId="52" borderId="46" applyNumberFormat="0" applyAlignment="0" applyProtection="0"/>
    <xf numFmtId="0" fontId="37" fillId="52" borderId="46" applyNumberFormat="0" applyAlignment="0" applyProtection="0"/>
    <xf numFmtId="0" fontId="34" fillId="60"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37" fillId="73" borderId="46" applyNumberFormat="0" applyAlignment="0" applyProtection="0"/>
    <xf numFmtId="0" fontId="37" fillId="73" borderId="46" applyNumberFormat="0" applyAlignment="0" applyProtection="0"/>
    <xf numFmtId="0" fontId="27" fillId="52" borderId="47" applyNumberFormat="0" applyAlignment="0" applyProtection="0"/>
    <xf numFmtId="0" fontId="37" fillId="73" borderId="46" applyNumberFormat="0" applyAlignment="0" applyProtection="0"/>
    <xf numFmtId="0" fontId="23" fillId="40" borderId="53" applyNumberFormat="0" applyFont="0" applyAlignment="0" applyProtection="0"/>
    <xf numFmtId="0" fontId="34" fillId="60"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8" fillId="76" borderId="53" applyNumberFormat="0" applyAlignment="0" applyProtection="0"/>
    <xf numFmtId="0" fontId="37" fillId="52" borderId="46" applyNumberFormat="0" applyAlignment="0" applyProtection="0"/>
    <xf numFmtId="0" fontId="27" fillId="73"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73" borderId="47" applyNumberFormat="0" applyAlignment="0" applyProtection="0"/>
    <xf numFmtId="0" fontId="34" fillId="60" borderId="47" applyNumberFormat="0" applyAlignment="0" applyProtection="0"/>
    <xf numFmtId="0" fontId="8" fillId="76" borderId="53" applyNumberFormat="0" applyAlignment="0" applyProtection="0"/>
    <xf numFmtId="0" fontId="37" fillId="52" borderId="46" applyNumberFormat="0" applyAlignment="0" applyProtection="0"/>
    <xf numFmtId="0" fontId="37" fillId="73" borderId="46" applyNumberFormat="0" applyAlignment="0" applyProtection="0"/>
    <xf numFmtId="0" fontId="27" fillId="52"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34" fillId="39" borderId="47" applyNumberFormat="0" applyAlignment="0" applyProtection="0"/>
    <xf numFmtId="0" fontId="27" fillId="73" borderId="47" applyNumberFormat="0" applyAlignment="0" applyProtection="0"/>
    <xf numFmtId="0" fontId="8" fillId="76" borderId="53" applyNumberFormat="0" applyAlignment="0" applyProtection="0"/>
    <xf numFmtId="0" fontId="37" fillId="73" borderId="46" applyNumberFormat="0" applyAlignment="0" applyProtection="0"/>
    <xf numFmtId="0" fontId="8" fillId="76" borderId="53" applyNumberFormat="0" applyAlignment="0" applyProtection="0"/>
    <xf numFmtId="0" fontId="34" fillId="60"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37" fillId="73" borderId="46" applyNumberFormat="0" applyAlignment="0" applyProtection="0"/>
    <xf numFmtId="0" fontId="22" fillId="0" borderId="54" applyNumberFormat="0" applyFill="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27" fillId="73" borderId="47" applyNumberFormat="0" applyAlignment="0" applyProtection="0"/>
    <xf numFmtId="0" fontId="34" fillId="60" borderId="47" applyNumberFormat="0" applyAlignment="0" applyProtection="0"/>
    <xf numFmtId="0" fontId="37" fillId="73" borderId="46" applyNumberFormat="0" applyAlignment="0" applyProtection="0"/>
    <xf numFmtId="0" fontId="8" fillId="76" borderId="53" applyNumberFormat="0" applyAlignment="0" applyProtection="0"/>
    <xf numFmtId="0" fontId="37" fillId="52" borderId="46" applyNumberFormat="0" applyAlignment="0" applyProtection="0"/>
    <xf numFmtId="0" fontId="23" fillId="40" borderId="53" applyNumberFormat="0" applyFont="0" applyAlignment="0" applyProtection="0"/>
    <xf numFmtId="0" fontId="8" fillId="76" borderId="53" applyNumberFormat="0" applyAlignment="0" applyProtection="0"/>
    <xf numFmtId="0" fontId="37" fillId="52" borderId="46" applyNumberFormat="0" applyAlignment="0" applyProtection="0"/>
    <xf numFmtId="0" fontId="37" fillId="52" borderId="46"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34" fillId="39" borderId="47" applyNumberFormat="0" applyAlignment="0" applyProtection="0"/>
    <xf numFmtId="0" fontId="34" fillId="60"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7" fillId="73"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27" fillId="73" borderId="47" applyNumberFormat="0" applyAlignment="0" applyProtection="0"/>
    <xf numFmtId="0" fontId="34" fillId="39" borderId="47" applyNumberFormat="0" applyAlignment="0" applyProtection="0"/>
    <xf numFmtId="0" fontId="34" fillId="60" borderId="47" applyNumberFormat="0" applyAlignment="0" applyProtection="0"/>
    <xf numFmtId="0" fontId="37" fillId="73" borderId="46" applyNumberForma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37" fillId="52" borderId="46" applyNumberFormat="0" applyAlignment="0" applyProtection="0"/>
    <xf numFmtId="0" fontId="23" fillId="40" borderId="53" applyNumberFormat="0" applyFon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37" fillId="73" borderId="46"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37" fillId="52" borderId="46" applyNumberFormat="0" applyAlignment="0" applyProtection="0"/>
    <xf numFmtId="0" fontId="34" fillId="39" borderId="47" applyNumberFormat="0" applyAlignment="0" applyProtection="0"/>
    <xf numFmtId="0" fontId="27" fillId="73" borderId="47" applyNumberFormat="0" applyAlignment="0" applyProtection="0"/>
    <xf numFmtId="0" fontId="27" fillId="73" borderId="47" applyNumberFormat="0" applyAlignment="0" applyProtection="0"/>
    <xf numFmtId="0" fontId="8" fillId="76" borderId="53" applyNumberFormat="0" applyAlignment="0" applyProtection="0"/>
    <xf numFmtId="0" fontId="27" fillId="52"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8" fillId="76" borderId="53" applyNumberFormat="0" applyAlignment="0" applyProtection="0"/>
    <xf numFmtId="0" fontId="23" fillId="40" borderId="53" applyNumberFormat="0" applyFon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73" borderId="47" applyNumberFormat="0" applyAlignment="0" applyProtection="0"/>
    <xf numFmtId="0" fontId="27" fillId="73" borderId="47" applyNumberFormat="0" applyAlignment="0" applyProtection="0"/>
    <xf numFmtId="0" fontId="34" fillId="60"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73" borderId="47" applyNumberFormat="0" applyAlignment="0" applyProtection="0"/>
    <xf numFmtId="0" fontId="8" fillId="76" borderId="53" applyNumberFormat="0" applyAlignment="0" applyProtection="0"/>
    <xf numFmtId="0" fontId="34" fillId="39" borderId="47" applyNumberFormat="0" applyAlignment="0" applyProtection="0"/>
    <xf numFmtId="0" fontId="8" fillId="76" borderId="53" applyNumberFormat="0" applyAlignment="0" applyProtection="0"/>
    <xf numFmtId="0" fontId="27" fillId="73"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37" fillId="52" borderId="46" applyNumberFormat="0" applyAlignment="0" applyProtection="0"/>
    <xf numFmtId="0" fontId="34" fillId="60"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60" borderId="47" applyNumberFormat="0" applyAlignment="0" applyProtection="0"/>
    <xf numFmtId="0" fontId="22" fillId="0" borderId="54" applyNumberFormat="0" applyFill="0" applyAlignment="0" applyProtection="0"/>
    <xf numFmtId="0" fontId="34" fillId="60"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39"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34" fillId="60"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34" fillId="60" borderId="47" applyNumberFormat="0" applyAlignment="0" applyProtection="0"/>
    <xf numFmtId="0" fontId="34" fillId="39" borderId="47"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34" fillId="60" borderId="47" applyNumberFormat="0" applyAlignment="0" applyProtection="0"/>
    <xf numFmtId="0" fontId="37" fillId="73" borderId="46" applyNumberFormat="0" applyAlignment="0" applyProtection="0"/>
    <xf numFmtId="0" fontId="37" fillId="73" borderId="46"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34" fillId="39" borderId="47" applyNumberFormat="0" applyAlignment="0" applyProtection="0"/>
    <xf numFmtId="0" fontId="34" fillId="39" borderId="47" applyNumberFormat="0" applyAlignment="0" applyProtection="0"/>
    <xf numFmtId="0" fontId="8" fillId="76" borderId="53" applyNumberFormat="0" applyAlignment="0" applyProtection="0"/>
    <xf numFmtId="0" fontId="27" fillId="73"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37" fillId="52" borderId="46" applyNumberFormat="0" applyAlignment="0" applyProtection="0"/>
    <xf numFmtId="0" fontId="37" fillId="52" borderId="46" applyNumberFormat="0" applyAlignment="0" applyProtection="0"/>
    <xf numFmtId="0" fontId="34" fillId="39" borderId="47" applyNumberFormat="0" applyAlignment="0" applyProtection="0"/>
    <xf numFmtId="0" fontId="27" fillId="73" borderId="47" applyNumberFormat="0" applyAlignment="0" applyProtection="0"/>
    <xf numFmtId="0" fontId="8" fillId="76" borderId="53" applyNumberFormat="0" applyAlignment="0" applyProtection="0"/>
    <xf numFmtId="0" fontId="27" fillId="73"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3" fillId="40" borderId="53" applyNumberFormat="0" applyFont="0" applyAlignment="0" applyProtection="0"/>
    <xf numFmtId="0" fontId="8" fillId="76" borderId="53" applyNumberFormat="0" applyAlignment="0" applyProtection="0"/>
    <xf numFmtId="0" fontId="22" fillId="0" borderId="54" applyNumberFormat="0" applyFill="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23" fillId="40" borderId="53" applyNumberFormat="0" applyFont="0" applyAlignment="0" applyProtection="0"/>
    <xf numFmtId="0" fontId="8" fillId="76" borderId="53" applyNumberFormat="0" applyAlignment="0" applyProtection="0"/>
    <xf numFmtId="0" fontId="22" fillId="0" borderId="54" applyNumberFormat="0" applyFill="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37" fillId="52" borderId="46" applyNumberFormat="0" applyAlignment="0" applyProtection="0"/>
    <xf numFmtId="0" fontId="37" fillId="52" borderId="46"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3" fillId="40" borderId="53" applyNumberFormat="0" applyFont="0" applyAlignment="0" applyProtection="0"/>
    <xf numFmtId="0" fontId="34" fillId="39"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39"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34" fillId="39"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34" fillId="60"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34" fillId="60" borderId="47"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7" fillId="73" borderId="47" applyNumberFormat="0" applyAlignment="0" applyProtection="0"/>
    <xf numFmtId="0" fontId="23" fillId="40" borderId="53" applyNumberFormat="0" applyFont="0" applyAlignment="0" applyProtection="0"/>
    <xf numFmtId="0" fontId="34" fillId="39" borderId="47" applyNumberFormat="0" applyAlignment="0" applyProtection="0"/>
    <xf numFmtId="0" fontId="34" fillId="39" borderId="47" applyNumberFormat="0" applyAlignment="0" applyProtection="0"/>
    <xf numFmtId="0" fontId="37" fillId="52" borderId="46"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34" fillId="39" borderId="47" applyNumberFormat="0" applyAlignment="0" applyProtection="0"/>
    <xf numFmtId="0" fontId="34" fillId="60" borderId="47" applyNumberFormat="0" applyAlignment="0" applyProtection="0"/>
    <xf numFmtId="0" fontId="27" fillId="73" borderId="47" applyNumberFormat="0" applyAlignment="0" applyProtection="0"/>
    <xf numFmtId="0" fontId="34" fillId="60" borderId="47" applyNumberFormat="0" applyAlignment="0" applyProtection="0"/>
    <xf numFmtId="0" fontId="27" fillId="52"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34" fillId="60" borderId="47" applyNumberFormat="0" applyAlignment="0" applyProtection="0"/>
    <xf numFmtId="0" fontId="23" fillId="40" borderId="53" applyNumberFormat="0" applyFont="0" applyAlignment="0" applyProtection="0"/>
    <xf numFmtId="0" fontId="34" fillId="39"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27" fillId="73"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27" fillId="52"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8" fillId="76" borderId="53" applyNumberFormat="0" applyAlignment="0" applyProtection="0"/>
    <xf numFmtId="0" fontId="34" fillId="39"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34" fillId="39"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34" fillId="39" borderId="47" applyNumberFormat="0" applyAlignment="0" applyProtection="0"/>
    <xf numFmtId="0" fontId="23" fillId="40" borderId="53" applyNumberFormat="0" applyFont="0" applyAlignment="0" applyProtection="0"/>
    <xf numFmtId="0" fontId="34" fillId="60"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34" fillId="60" borderId="47" applyNumberFormat="0" applyAlignment="0" applyProtection="0"/>
    <xf numFmtId="0" fontId="27" fillId="73" borderId="47" applyNumberFormat="0" applyAlignment="0" applyProtection="0"/>
    <xf numFmtId="0" fontId="27" fillId="52"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27" fillId="73" borderId="47" applyNumberFormat="0" applyAlignment="0" applyProtection="0"/>
    <xf numFmtId="0" fontId="34" fillId="39" borderId="47" applyNumberFormat="0" applyAlignment="0" applyProtection="0"/>
    <xf numFmtId="0" fontId="27" fillId="73" borderId="47" applyNumberFormat="0" applyAlignment="0" applyProtection="0"/>
    <xf numFmtId="0" fontId="34" fillId="39"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8" fillId="76" borderId="53" applyNumberFormat="0" applyAlignment="0" applyProtection="0"/>
    <xf numFmtId="0" fontId="27" fillId="73"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8" fillId="76" borderId="53" applyNumberFormat="0" applyAlignment="0" applyProtection="0"/>
    <xf numFmtId="0" fontId="34" fillId="39"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34" fillId="60"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37" fillId="73" borderId="46" applyNumberFormat="0" applyAlignment="0" applyProtection="0"/>
    <xf numFmtId="0" fontId="37" fillId="73" borderId="46" applyNumberFormat="0" applyAlignment="0" applyProtection="0"/>
    <xf numFmtId="0" fontId="37" fillId="73" borderId="46" applyNumberFormat="0" applyAlignment="0" applyProtection="0"/>
    <xf numFmtId="0" fontId="37" fillId="52" borderId="46"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37" fillId="73" borderId="46" applyNumberFormat="0" applyAlignment="0" applyProtection="0"/>
    <xf numFmtId="0" fontId="37" fillId="52" borderId="46"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37" fillId="52" borderId="46"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39" borderId="47"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34" fillId="39" borderId="47" applyNumberFormat="0" applyAlignment="0" applyProtection="0"/>
    <xf numFmtId="0" fontId="8" fillId="76" borderId="53" applyNumberFormat="0" applyAlignment="0" applyProtection="0"/>
    <xf numFmtId="0" fontId="34" fillId="60" borderId="47" applyNumberFormat="0" applyAlignment="0" applyProtection="0"/>
    <xf numFmtId="0" fontId="8" fillId="76" borderId="53" applyNumberForma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34" fillId="60"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37" fillId="52" borderId="46" applyNumberFormat="0" applyAlignment="0" applyProtection="0"/>
    <xf numFmtId="0" fontId="23" fillId="40" borderId="53" applyNumberFormat="0" applyFon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37" fillId="52" borderId="46" applyNumberFormat="0" applyAlignment="0" applyProtection="0"/>
    <xf numFmtId="0" fontId="27" fillId="73" borderId="47" applyNumberFormat="0" applyAlignment="0" applyProtection="0"/>
    <xf numFmtId="0" fontId="27" fillId="52" borderId="47" applyNumberFormat="0" applyAlignment="0" applyProtection="0"/>
    <xf numFmtId="0" fontId="37" fillId="73" borderId="46" applyNumberFormat="0" applyAlignment="0" applyProtection="0"/>
    <xf numFmtId="0" fontId="22" fillId="0" borderId="54" applyNumberFormat="0" applyFill="0" applyAlignment="0" applyProtection="0"/>
    <xf numFmtId="0" fontId="37" fillId="73" borderId="46"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27" fillId="73" borderId="47" applyNumberFormat="0" applyAlignment="0" applyProtection="0"/>
    <xf numFmtId="0" fontId="34" fillId="60" borderId="47"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27" fillId="52" borderId="47" applyNumberFormat="0" applyAlignment="0" applyProtection="0"/>
    <xf numFmtId="0" fontId="34" fillId="60"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37" fillId="52" borderId="46" applyNumberFormat="0" applyAlignment="0" applyProtection="0"/>
    <xf numFmtId="0" fontId="37" fillId="52" borderId="46"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37" fillId="73" borderId="46" applyNumberFormat="0" applyAlignment="0" applyProtection="0"/>
    <xf numFmtId="0" fontId="37" fillId="73" borderId="46" applyNumberForma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37" fillId="52" borderId="46" applyNumberFormat="0" applyAlignment="0" applyProtection="0"/>
    <xf numFmtId="0" fontId="37" fillId="52" borderId="46"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37" fillId="52" borderId="46" applyNumberFormat="0" applyAlignment="0" applyProtection="0"/>
    <xf numFmtId="0" fontId="37" fillId="52" borderId="46"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7" fillId="52"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37" fillId="52" borderId="46" applyNumberFormat="0" applyAlignment="0" applyProtection="0"/>
    <xf numFmtId="0" fontId="27" fillId="73" borderId="47" applyNumberFormat="0" applyAlignment="0" applyProtection="0"/>
    <xf numFmtId="0" fontId="23" fillId="40" borderId="53" applyNumberFormat="0" applyFont="0" applyAlignment="0" applyProtection="0"/>
    <xf numFmtId="0" fontId="34" fillId="39" borderId="47" applyNumberFormat="0" applyAlignment="0" applyProtection="0"/>
    <xf numFmtId="0" fontId="27" fillId="52" borderId="47" applyNumberFormat="0" applyAlignment="0" applyProtection="0"/>
    <xf numFmtId="0" fontId="27" fillId="73" borderId="47" applyNumberFormat="0" applyAlignment="0" applyProtection="0"/>
    <xf numFmtId="0" fontId="8" fillId="76" borderId="53" applyNumberFormat="0" applyAlignment="0" applyProtection="0"/>
    <xf numFmtId="0" fontId="34" fillId="39"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39" borderId="47" applyNumberFormat="0" applyAlignment="0" applyProtection="0"/>
    <xf numFmtId="0" fontId="22" fillId="0" borderId="54" applyNumberFormat="0" applyFill="0" applyAlignment="0" applyProtection="0"/>
    <xf numFmtId="0" fontId="34" fillId="60" borderId="47" applyNumberFormat="0" applyAlignment="0" applyProtection="0"/>
    <xf numFmtId="0" fontId="27" fillId="52"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73"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34" fillId="60" borderId="47" applyNumberFormat="0" applyAlignment="0" applyProtection="0"/>
    <xf numFmtId="0" fontId="37" fillId="52" borderId="46" applyNumberFormat="0" applyAlignment="0" applyProtection="0"/>
    <xf numFmtId="0" fontId="27" fillId="52" borderId="47" applyNumberFormat="0" applyAlignment="0" applyProtection="0"/>
    <xf numFmtId="0" fontId="34" fillId="60" borderId="47" applyNumberFormat="0" applyAlignment="0" applyProtection="0"/>
    <xf numFmtId="0" fontId="27" fillId="73" borderId="47" applyNumberFormat="0" applyAlignment="0" applyProtection="0"/>
    <xf numFmtId="0" fontId="34" fillId="39" borderId="47" applyNumberFormat="0" applyAlignment="0" applyProtection="0"/>
    <xf numFmtId="0" fontId="27" fillId="73" borderId="47" applyNumberFormat="0" applyAlignment="0" applyProtection="0"/>
    <xf numFmtId="0" fontId="34" fillId="39" borderId="47" applyNumberForma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27" fillId="73" borderId="47" applyNumberFormat="0" applyAlignment="0" applyProtection="0"/>
    <xf numFmtId="0" fontId="27" fillId="52"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34" fillId="60" borderId="47" applyNumberFormat="0" applyAlignment="0" applyProtection="0"/>
    <xf numFmtId="0" fontId="27" fillId="52" borderId="47" applyNumberFormat="0" applyAlignment="0" applyProtection="0"/>
    <xf numFmtId="0" fontId="37" fillId="52" borderId="46" applyNumberFormat="0" applyAlignment="0" applyProtection="0"/>
    <xf numFmtId="0" fontId="23" fillId="40" borderId="53" applyNumberFormat="0" applyFont="0" applyAlignment="0" applyProtection="0"/>
    <xf numFmtId="0" fontId="27" fillId="52"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34" fillId="60"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73" borderId="47" applyNumberFormat="0" applyAlignment="0" applyProtection="0"/>
    <xf numFmtId="0" fontId="34" fillId="60" borderId="47" applyNumberFormat="0" applyAlignment="0" applyProtection="0"/>
    <xf numFmtId="0" fontId="27" fillId="73" borderId="47" applyNumberFormat="0" applyAlignment="0" applyProtection="0"/>
    <xf numFmtId="0" fontId="34" fillId="39"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37" fillId="73" borderId="46"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7" fillId="52" borderId="46"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7" fillId="52"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34" fillId="39" borderId="47" applyNumberFormat="0" applyAlignment="0" applyProtection="0"/>
    <xf numFmtId="0" fontId="34" fillId="39"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34" fillId="60"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37" fillId="52" borderId="46"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39" borderId="47"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34" fillId="39" borderId="47" applyNumberFormat="0" applyAlignment="0" applyProtection="0"/>
    <xf numFmtId="0" fontId="8" fillId="76" borderId="53" applyNumberFormat="0" applyAlignment="0" applyProtection="0"/>
    <xf numFmtId="0" fontId="34" fillId="60" borderId="47" applyNumberFormat="0" applyAlignment="0" applyProtection="0"/>
    <xf numFmtId="0" fontId="8" fillId="76" borderId="53" applyNumberForma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27" fillId="73" borderId="47" applyNumberFormat="0" applyAlignment="0" applyProtection="0"/>
    <xf numFmtId="0" fontId="34" fillId="60"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37" fillId="52" borderId="46" applyNumberFormat="0" applyAlignment="0" applyProtection="0"/>
    <xf numFmtId="0" fontId="27" fillId="73"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37" fillId="52" borderId="46" applyNumberFormat="0" applyAlignment="0" applyProtection="0"/>
    <xf numFmtId="0" fontId="37" fillId="52" borderId="46"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34" fillId="39" borderId="47" applyNumberFormat="0" applyAlignment="0" applyProtection="0"/>
    <xf numFmtId="0" fontId="34" fillId="39"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34" fillId="60"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39" borderId="47"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34" fillId="39" borderId="47" applyNumberFormat="0" applyAlignment="0" applyProtection="0"/>
    <xf numFmtId="0" fontId="8" fillId="76" borderId="53" applyNumberFormat="0" applyAlignment="0" applyProtection="0"/>
    <xf numFmtId="0" fontId="34" fillId="60" borderId="47" applyNumberFormat="0" applyAlignment="0" applyProtection="0"/>
    <xf numFmtId="0" fontId="8" fillId="76" borderId="53" applyNumberForma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27" fillId="73" borderId="47" applyNumberFormat="0" applyAlignment="0" applyProtection="0"/>
    <xf numFmtId="0" fontId="34" fillId="60"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34" fillId="39"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8" fillId="76" borderId="53" applyNumberFormat="0" applyAlignment="0" applyProtection="0"/>
    <xf numFmtId="0" fontId="27" fillId="52"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34" fillId="60"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7" fillId="73"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34" fillId="39"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7" fillId="73" borderId="47"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34" fillId="60" borderId="47"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27" fillId="73" borderId="47" applyNumberFormat="0" applyAlignment="0" applyProtection="0"/>
    <xf numFmtId="0" fontId="34" fillId="60" borderId="47" applyNumberFormat="0" applyAlignment="0" applyProtection="0"/>
    <xf numFmtId="0" fontId="34" fillId="60" borderId="47" applyNumberFormat="0" applyAlignment="0" applyProtection="0"/>
    <xf numFmtId="0" fontId="37" fillId="73" borderId="46" applyNumberFormat="0" applyAlignment="0" applyProtection="0"/>
    <xf numFmtId="0" fontId="34" fillId="60"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3" fillId="40" borderId="53" applyNumberFormat="0" applyFont="0" applyAlignment="0" applyProtection="0"/>
    <xf numFmtId="0" fontId="34" fillId="39"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27" fillId="73"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27" fillId="52" borderId="47" applyNumberFormat="0" applyAlignment="0" applyProtection="0"/>
    <xf numFmtId="0" fontId="8" fillId="76" borderId="53" applyNumberFormat="0" applyAlignment="0" applyProtection="0"/>
    <xf numFmtId="0" fontId="27" fillId="73" borderId="47"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37" fillId="52" borderId="46" applyNumberFormat="0" applyAlignment="0" applyProtection="0"/>
    <xf numFmtId="0" fontId="34" fillId="39"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34" fillId="60" borderId="47" applyNumberFormat="0" applyAlignment="0" applyProtection="0"/>
    <xf numFmtId="0" fontId="27" fillId="73" borderId="47" applyNumberFormat="0" applyAlignment="0" applyProtection="0"/>
    <xf numFmtId="0" fontId="34" fillId="60"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34" fillId="39"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34" fillId="39" borderId="47" applyNumberFormat="0" applyAlignment="0" applyProtection="0"/>
    <xf numFmtId="0" fontId="22" fillId="0" borderId="54" applyNumberFormat="0" applyFill="0" applyAlignment="0" applyProtection="0"/>
    <xf numFmtId="0" fontId="34" fillId="39" borderId="47" applyNumberFormat="0" applyAlignment="0" applyProtection="0"/>
    <xf numFmtId="0" fontId="34" fillId="39"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8" fillId="76" borderId="53" applyNumberFormat="0" applyAlignment="0" applyProtection="0"/>
    <xf numFmtId="0" fontId="34" fillId="39"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7" fillId="73"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34" fillId="39"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37" fillId="52" borderId="46" applyNumberFormat="0" applyAlignment="0" applyProtection="0"/>
    <xf numFmtId="0" fontId="23" fillId="40" borderId="53" applyNumberFormat="0" applyFont="0" applyAlignment="0" applyProtection="0"/>
    <xf numFmtId="0" fontId="8" fillId="76" borderId="53" applyNumberFormat="0" applyAlignment="0" applyProtection="0"/>
    <xf numFmtId="0" fontId="22" fillId="0" borderId="54" applyNumberFormat="0" applyFill="0" applyAlignment="0" applyProtection="0"/>
    <xf numFmtId="0" fontId="27" fillId="52"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7" fillId="73" borderId="47" applyNumberFormat="0" applyAlignment="0" applyProtection="0"/>
    <xf numFmtId="0" fontId="27" fillId="73" borderId="47" applyNumberFormat="0" applyAlignment="0" applyProtection="0"/>
    <xf numFmtId="0" fontId="37" fillId="73" borderId="46" applyNumberFormat="0" applyAlignment="0" applyProtection="0"/>
    <xf numFmtId="0" fontId="27" fillId="52" borderId="47" applyNumberFormat="0" applyAlignment="0" applyProtection="0"/>
    <xf numFmtId="0" fontId="34" fillId="39" borderId="47"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34" fillId="39"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73" borderId="47" applyNumberFormat="0" applyAlignment="0" applyProtection="0"/>
    <xf numFmtId="0" fontId="27" fillId="73"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8" fillId="76" borderId="53" applyNumberFormat="0" applyAlignment="0" applyProtection="0"/>
    <xf numFmtId="0" fontId="22" fillId="0" borderId="54" applyNumberFormat="0" applyFill="0" applyAlignment="0" applyProtection="0"/>
    <xf numFmtId="0" fontId="27" fillId="73"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60" borderId="47" applyNumberFormat="0" applyAlignment="0" applyProtection="0"/>
    <xf numFmtId="0" fontId="27" fillId="73"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8" fillId="76" borderId="53" applyNumberFormat="0" applyAlignment="0" applyProtection="0"/>
    <xf numFmtId="0" fontId="34" fillId="39"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2" fillId="0" borderId="54" applyNumberFormat="0" applyFill="0" applyAlignment="0" applyProtection="0"/>
    <xf numFmtId="0" fontId="27" fillId="73" borderId="47"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37" fillId="52" borderId="46" applyNumberFormat="0" applyAlignment="0" applyProtection="0"/>
    <xf numFmtId="0" fontId="22" fillId="0" borderId="54" applyNumberFormat="0" applyFill="0" applyAlignment="0" applyProtection="0"/>
    <xf numFmtId="0" fontId="37" fillId="52" borderId="46" applyNumberFormat="0" applyAlignment="0" applyProtection="0"/>
    <xf numFmtId="0" fontId="23" fillId="40" borderId="53" applyNumberFormat="0" applyFont="0" applyAlignment="0" applyProtection="0"/>
    <xf numFmtId="0" fontId="8" fillId="76" borderId="53" applyNumberFormat="0" applyAlignment="0" applyProtection="0"/>
    <xf numFmtId="0" fontId="22" fillId="0" borderId="54" applyNumberFormat="0" applyFill="0" applyAlignment="0" applyProtection="0"/>
    <xf numFmtId="0" fontId="34" fillId="60" borderId="47" applyNumberFormat="0" applyAlignment="0" applyProtection="0"/>
    <xf numFmtId="0" fontId="27" fillId="52"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7" fillId="73"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27" fillId="73"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27" fillId="73"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8" fillId="76" borderId="53" applyNumberFormat="0" applyAlignment="0" applyProtection="0"/>
    <xf numFmtId="0" fontId="34" fillId="60"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34" fillId="60" borderId="47" applyNumberFormat="0" applyAlignment="0" applyProtection="0"/>
    <xf numFmtId="0" fontId="8" fillId="76" borderId="53" applyNumberFormat="0" applyAlignment="0" applyProtection="0"/>
    <xf numFmtId="0" fontId="34" fillId="60" borderId="47" applyNumberFormat="0" applyAlignment="0" applyProtection="0"/>
    <xf numFmtId="0" fontId="27" fillId="52" borderId="47" applyNumberFormat="0" applyAlignment="0" applyProtection="0"/>
    <xf numFmtId="0" fontId="37" fillId="73" borderId="46" applyNumberFormat="0" applyAlignment="0" applyProtection="0"/>
    <xf numFmtId="0" fontId="8" fillId="76" borderId="53" applyNumberFormat="0" applyAlignment="0" applyProtection="0"/>
    <xf numFmtId="0" fontId="8" fillId="76" borderId="53" applyNumberFormat="0" applyAlignment="0" applyProtection="0"/>
    <xf numFmtId="0" fontId="34" fillId="60"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34" fillId="39" borderId="47" applyNumberFormat="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34" fillId="39"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27" fillId="52" borderId="47" applyNumberFormat="0" applyAlignment="0" applyProtection="0"/>
    <xf numFmtId="0" fontId="27" fillId="73" borderId="47" applyNumberFormat="0" applyAlignment="0" applyProtection="0"/>
    <xf numFmtId="0" fontId="8" fillId="76" borderId="53" applyNumberFormat="0" applyAlignment="0" applyProtection="0"/>
    <xf numFmtId="0" fontId="27" fillId="52" borderId="47" applyNumberFormat="0" applyAlignment="0" applyProtection="0"/>
    <xf numFmtId="0" fontId="37" fillId="73" borderId="46" applyNumberFormat="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2" fillId="0" borderId="54" applyNumberFormat="0" applyFill="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22" fillId="0" borderId="54" applyNumberFormat="0" applyFill="0" applyAlignment="0" applyProtection="0"/>
    <xf numFmtId="0" fontId="34" fillId="60"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7" fillId="52"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73" borderId="47" applyNumberFormat="0" applyAlignment="0" applyProtection="0"/>
    <xf numFmtId="0" fontId="8" fillId="76" borderId="53" applyNumberFormat="0" applyAlignment="0" applyProtection="0"/>
    <xf numFmtId="0" fontId="34" fillId="39" borderId="47" applyNumberFormat="0" applyAlignment="0" applyProtection="0"/>
    <xf numFmtId="0" fontId="8" fillId="76" borderId="53" applyNumberFormat="0" applyAlignment="0" applyProtection="0"/>
    <xf numFmtId="0" fontId="34" fillId="39" borderId="47" applyNumberFormat="0" applyAlignment="0" applyProtection="0"/>
    <xf numFmtId="0" fontId="8" fillId="76" borderId="53" applyNumberFormat="0" applyAlignment="0" applyProtection="0"/>
    <xf numFmtId="0" fontId="34" fillId="60"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34" fillId="39"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34" fillId="39" borderId="47" applyNumberFormat="0" applyAlignment="0" applyProtection="0"/>
    <xf numFmtId="0" fontId="27" fillId="73" borderId="47"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8" fillId="76" borderId="53" applyNumberFormat="0" applyAlignment="0" applyProtection="0"/>
    <xf numFmtId="0" fontId="34" fillId="39"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27" fillId="52"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34" fillId="39"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7" fillId="73" borderId="47" applyNumberFormat="0" applyAlignment="0" applyProtection="0"/>
    <xf numFmtId="0" fontId="34" fillId="39"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34" fillId="39" borderId="47" applyNumberForma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27" fillId="73"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8" fillId="76" borderId="53" applyNumberFormat="0" applyAlignment="0" applyProtection="0"/>
    <xf numFmtId="0" fontId="27" fillId="73" borderId="47" applyNumberFormat="0" applyAlignment="0" applyProtection="0"/>
    <xf numFmtId="0" fontId="27" fillId="73" borderId="47" applyNumberFormat="0" applyAlignment="0" applyProtection="0"/>
    <xf numFmtId="0" fontId="37" fillId="52" borderId="46"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34" fillId="60"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73" borderId="47" applyNumberFormat="0" applyAlignment="0" applyProtection="0"/>
    <xf numFmtId="0" fontId="34" fillId="60"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73" borderId="47" applyNumberFormat="0" applyAlignment="0" applyProtection="0"/>
    <xf numFmtId="0" fontId="8" fillId="76" borderId="53" applyNumberFormat="0" applyAlignment="0" applyProtection="0"/>
    <xf numFmtId="0" fontId="34" fillId="39"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27" fillId="52"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8" fillId="76" borderId="53" applyNumberFormat="0" applyAlignment="0" applyProtection="0"/>
    <xf numFmtId="0" fontId="27" fillId="73" borderId="47"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27" fillId="73" borderId="47" applyNumberFormat="0" applyAlignment="0" applyProtection="0"/>
    <xf numFmtId="0" fontId="34" fillId="39" borderId="47" applyNumberFormat="0" applyAlignment="0" applyProtection="0"/>
    <xf numFmtId="0" fontId="34" fillId="39"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27" fillId="52" borderId="47" applyNumberFormat="0" applyAlignment="0" applyProtection="0"/>
    <xf numFmtId="0" fontId="27" fillId="73" borderId="47" applyNumberFormat="0" applyAlignment="0" applyProtection="0"/>
    <xf numFmtId="0" fontId="8" fillId="76" borderId="53" applyNumberFormat="0" applyAlignment="0" applyProtection="0"/>
    <xf numFmtId="0" fontId="27" fillId="73"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3" fillId="40" borderId="53" applyNumberFormat="0" applyFont="0" applyAlignment="0" applyProtection="0"/>
    <xf numFmtId="0" fontId="27" fillId="52"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34" fillId="60" borderId="47" applyNumberFormat="0" applyAlignment="0" applyProtection="0"/>
    <xf numFmtId="0" fontId="27" fillId="73" borderId="47" applyNumberFormat="0" applyAlignment="0" applyProtection="0"/>
    <xf numFmtId="0" fontId="8" fillId="76" borderId="53" applyNumberFormat="0" applyAlignment="0" applyProtection="0"/>
    <xf numFmtId="0" fontId="34" fillId="60" borderId="47" applyNumberForma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37" fillId="52" borderId="46" applyNumberFormat="0" applyAlignment="0" applyProtection="0"/>
    <xf numFmtId="0" fontId="27" fillId="73" borderId="47" applyNumberFormat="0" applyAlignment="0" applyProtection="0"/>
    <xf numFmtId="0" fontId="23" fillId="40" borderId="53" applyNumberFormat="0" applyFont="0" applyAlignment="0" applyProtection="0"/>
    <xf numFmtId="0" fontId="34" fillId="39"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8" fillId="76" borderId="53" applyNumberFormat="0" applyAlignment="0" applyProtection="0"/>
    <xf numFmtId="0" fontId="34" fillId="39"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7" fillId="73"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3" fillId="40" borderId="53" applyNumberFormat="0" applyFon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34" fillId="60" borderId="47" applyNumberFormat="0" applyAlignment="0" applyProtection="0"/>
    <xf numFmtId="0" fontId="37" fillId="52" borderId="46" applyNumberFormat="0" applyAlignment="0" applyProtection="0"/>
    <xf numFmtId="0" fontId="8" fillId="76" borderId="53" applyNumberFormat="0" applyAlignment="0" applyProtection="0"/>
    <xf numFmtId="0" fontId="27" fillId="73" borderId="47" applyNumberForma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7" fillId="73"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73" borderId="47" applyNumberFormat="0" applyAlignment="0" applyProtection="0"/>
    <xf numFmtId="0" fontId="34" fillId="39" borderId="47" applyNumberFormat="0" applyAlignment="0" applyProtection="0"/>
    <xf numFmtId="0" fontId="8" fillId="76" borderId="53" applyNumberFormat="0" applyAlignment="0" applyProtection="0"/>
    <xf numFmtId="0" fontId="27" fillId="52" borderId="47" applyNumberFormat="0" applyAlignment="0" applyProtection="0"/>
    <xf numFmtId="0" fontId="37" fillId="52" borderId="46" applyNumberFormat="0" applyAlignment="0" applyProtection="0"/>
    <xf numFmtId="0" fontId="27" fillId="73"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34" fillId="39" borderId="47" applyNumberFormat="0" applyAlignment="0" applyProtection="0"/>
    <xf numFmtId="0" fontId="34" fillId="39"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34" fillId="60"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39" borderId="47"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34" fillId="39" borderId="47" applyNumberFormat="0" applyAlignment="0" applyProtection="0"/>
    <xf numFmtId="0" fontId="8" fillId="76" borderId="53" applyNumberFormat="0" applyAlignment="0" applyProtection="0"/>
    <xf numFmtId="0" fontId="34" fillId="60" borderId="47" applyNumberFormat="0" applyAlignment="0" applyProtection="0"/>
    <xf numFmtId="0" fontId="8" fillId="76" borderId="53" applyNumberForma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27" fillId="73" borderId="47" applyNumberFormat="0" applyAlignment="0" applyProtection="0"/>
    <xf numFmtId="0" fontId="34" fillId="60"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8" fillId="76" borderId="53" applyNumberFormat="0" applyAlignment="0" applyProtection="0"/>
    <xf numFmtId="0" fontId="22" fillId="0" borderId="54" applyNumberFormat="0" applyFill="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34" fillId="60"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60"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7" fillId="52" borderId="47" applyNumberFormat="0" applyAlignment="0" applyProtection="0"/>
    <xf numFmtId="0" fontId="34" fillId="39"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34" fillId="60" borderId="47" applyNumberFormat="0" applyAlignment="0" applyProtection="0"/>
    <xf numFmtId="0" fontId="34" fillId="39"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34" fillId="60" borderId="47" applyNumberFormat="0" applyAlignment="0" applyProtection="0"/>
    <xf numFmtId="0" fontId="27" fillId="52"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23" fillId="40" borderId="53" applyNumberFormat="0" applyFont="0" applyAlignment="0" applyProtection="0"/>
    <xf numFmtId="0" fontId="34" fillId="60" borderId="47"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34" fillId="39" borderId="47" applyNumberFormat="0" applyAlignment="0" applyProtection="0"/>
    <xf numFmtId="0" fontId="34" fillId="39"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34" fillId="60"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39" borderId="47"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34" fillId="39" borderId="47" applyNumberFormat="0" applyAlignment="0" applyProtection="0"/>
    <xf numFmtId="0" fontId="8" fillId="76" borderId="53" applyNumberFormat="0" applyAlignment="0" applyProtection="0"/>
    <xf numFmtId="0" fontId="34" fillId="60" borderId="47" applyNumberFormat="0" applyAlignment="0" applyProtection="0"/>
    <xf numFmtId="0" fontId="8" fillId="76" borderId="53" applyNumberForma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27" fillId="73" borderId="47" applyNumberFormat="0" applyAlignment="0" applyProtection="0"/>
    <xf numFmtId="0" fontId="34" fillId="60"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34" fillId="60"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34" fillId="39" borderId="47" applyNumberFormat="0" applyAlignment="0" applyProtection="0"/>
    <xf numFmtId="0" fontId="34" fillId="39" borderId="47" applyNumberFormat="0" applyAlignment="0" applyProtection="0"/>
    <xf numFmtId="0" fontId="34" fillId="60"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39"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73" borderId="47" applyNumberFormat="0" applyAlignment="0" applyProtection="0"/>
    <xf numFmtId="0" fontId="34" fillId="60" borderId="47" applyNumberFormat="0" applyAlignment="0" applyProtection="0"/>
    <xf numFmtId="0" fontId="34" fillId="39"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39"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73"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34" fillId="39" borderId="47" applyNumberFormat="0" applyAlignment="0" applyProtection="0"/>
    <xf numFmtId="0" fontId="34" fillId="39"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39"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73" borderId="47" applyNumberFormat="0" applyAlignment="0" applyProtection="0"/>
    <xf numFmtId="0" fontId="34" fillId="60" borderId="47" applyNumberFormat="0" applyAlignment="0" applyProtection="0"/>
    <xf numFmtId="0" fontId="34" fillId="39"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34" fillId="39" borderId="47" applyNumberFormat="0" applyAlignment="0" applyProtection="0"/>
    <xf numFmtId="0" fontId="34" fillId="39"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39"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73" borderId="47" applyNumberFormat="0" applyAlignment="0" applyProtection="0"/>
    <xf numFmtId="0" fontId="34" fillId="60" borderId="47" applyNumberFormat="0" applyAlignment="0" applyProtection="0"/>
    <xf numFmtId="0" fontId="34" fillId="39"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2" fillId="0" borderId="54" applyNumberFormat="0" applyFill="0" applyAlignment="0" applyProtection="0"/>
    <xf numFmtId="0" fontId="34" fillId="60" borderId="47" applyNumberFormat="0" applyAlignment="0" applyProtection="0"/>
    <xf numFmtId="0" fontId="27" fillId="73" borderId="47" applyNumberFormat="0" applyAlignment="0" applyProtection="0"/>
    <xf numFmtId="0" fontId="37" fillId="73" borderId="46"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37" fillId="73" borderId="46" applyNumberFormat="0" applyAlignment="0" applyProtection="0"/>
    <xf numFmtId="0" fontId="22" fillId="0" borderId="54" applyNumberFormat="0" applyFill="0" applyAlignment="0" applyProtection="0"/>
    <xf numFmtId="0" fontId="37" fillId="73" borderId="46" applyNumberFormat="0" applyAlignment="0" applyProtection="0"/>
    <xf numFmtId="0" fontId="27" fillId="52" borderId="47" applyNumberFormat="0" applyAlignment="0" applyProtection="0"/>
    <xf numFmtId="0" fontId="22" fillId="0" borderId="54" applyNumberFormat="0" applyFill="0" applyAlignment="0" applyProtection="0"/>
    <xf numFmtId="0" fontId="34" fillId="39" borderId="47" applyNumberFormat="0" applyAlignment="0" applyProtection="0"/>
    <xf numFmtId="0" fontId="27" fillId="52" borderId="47" applyNumberFormat="0" applyAlignment="0" applyProtection="0"/>
    <xf numFmtId="0" fontId="8" fillId="76" borderId="53" applyNumberFormat="0" applyAlignment="0" applyProtection="0"/>
    <xf numFmtId="0" fontId="37" fillId="73" borderId="46" applyNumberFormat="0" applyAlignment="0" applyProtection="0"/>
    <xf numFmtId="0" fontId="8" fillId="76" borderId="53" applyNumberFormat="0" applyAlignment="0" applyProtection="0"/>
    <xf numFmtId="0" fontId="34" fillId="60" borderId="47" applyNumberFormat="0" applyAlignment="0" applyProtection="0"/>
    <xf numFmtId="0" fontId="34" fillId="39" borderId="47" applyNumberFormat="0" applyAlignment="0" applyProtection="0"/>
    <xf numFmtId="0" fontId="27" fillId="73" borderId="47" applyNumberFormat="0" applyAlignment="0" applyProtection="0"/>
    <xf numFmtId="0" fontId="34" fillId="39" borderId="47" applyNumberFormat="0" applyAlignment="0" applyProtection="0"/>
    <xf numFmtId="0" fontId="34" fillId="39"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7" fillId="73" borderId="47" applyNumberFormat="0" applyAlignment="0" applyProtection="0"/>
    <xf numFmtId="0" fontId="34" fillId="39" borderId="47" applyNumberFormat="0" applyAlignment="0" applyProtection="0"/>
    <xf numFmtId="0" fontId="8" fillId="76" borderId="53" applyNumberFormat="0" applyAlignment="0" applyProtection="0"/>
    <xf numFmtId="0" fontId="34" fillId="39"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37" fillId="52" borderId="46" applyNumberFormat="0" applyAlignment="0" applyProtection="0"/>
    <xf numFmtId="0" fontId="23" fillId="40" borderId="53" applyNumberFormat="0" applyFont="0" applyAlignment="0" applyProtection="0"/>
    <xf numFmtId="0" fontId="34" fillId="60" borderId="47" applyNumberFormat="0" applyAlignment="0" applyProtection="0"/>
    <xf numFmtId="0" fontId="8" fillId="76" borderId="53" applyNumberFormat="0" applyAlignment="0" applyProtection="0"/>
    <xf numFmtId="0" fontId="27" fillId="73"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37" fillId="52" borderId="46" applyNumberFormat="0" applyAlignment="0" applyProtection="0"/>
    <xf numFmtId="0" fontId="34" fillId="60"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7" fillId="52"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34" fillId="39"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37" fillId="52" borderId="46" applyNumberFormat="0" applyAlignment="0" applyProtection="0"/>
    <xf numFmtId="0" fontId="23" fillId="40" borderId="53" applyNumberFormat="0" applyFont="0" applyAlignment="0" applyProtection="0"/>
    <xf numFmtId="0" fontId="8" fillId="76" borderId="53" applyNumberFormat="0" applyAlignment="0" applyProtection="0"/>
    <xf numFmtId="0" fontId="22" fillId="0" borderId="54" applyNumberFormat="0" applyFill="0" applyAlignment="0" applyProtection="0"/>
    <xf numFmtId="0" fontId="27" fillId="73" borderId="47" applyNumberFormat="0" applyAlignment="0" applyProtection="0"/>
    <xf numFmtId="0" fontId="27" fillId="73" borderId="47" applyNumberFormat="0" applyAlignment="0" applyProtection="0"/>
    <xf numFmtId="0" fontId="27" fillId="73" borderId="47" applyNumberFormat="0" applyAlignment="0" applyProtection="0"/>
    <xf numFmtId="0" fontId="8" fillId="76" borderId="53" applyNumberFormat="0" applyAlignment="0" applyProtection="0"/>
    <xf numFmtId="0" fontId="34" fillId="39" borderId="47" applyNumberFormat="0" applyAlignment="0" applyProtection="0"/>
    <xf numFmtId="0" fontId="27" fillId="73" borderId="47" applyNumberFormat="0" applyAlignment="0" applyProtection="0"/>
    <xf numFmtId="0" fontId="34" fillId="60" borderId="47" applyNumberFormat="0" applyAlignment="0" applyProtection="0"/>
    <xf numFmtId="0" fontId="34" fillId="39" borderId="47" applyNumberFormat="0" applyAlignment="0" applyProtection="0"/>
    <xf numFmtId="0" fontId="27" fillId="52" borderId="47" applyNumberFormat="0" applyAlignment="0" applyProtection="0"/>
    <xf numFmtId="0" fontId="37" fillId="52" borderId="46" applyNumberFormat="0" applyAlignment="0" applyProtection="0"/>
    <xf numFmtId="0" fontId="8" fillId="76" borderId="53" applyNumberFormat="0" applyAlignment="0" applyProtection="0"/>
    <xf numFmtId="0" fontId="22" fillId="0" borderId="54" applyNumberFormat="0" applyFill="0" applyAlignment="0" applyProtection="0"/>
    <xf numFmtId="0" fontId="27" fillId="52" borderId="47" applyNumberFormat="0" applyAlignment="0" applyProtection="0"/>
    <xf numFmtId="0" fontId="34" fillId="60" borderId="47" applyNumberFormat="0" applyAlignment="0" applyProtection="0"/>
    <xf numFmtId="0" fontId="27" fillId="52" borderId="47" applyNumberFormat="0" applyAlignment="0" applyProtection="0"/>
    <xf numFmtId="0" fontId="8" fillId="76" borderId="53" applyNumberFormat="0" applyAlignment="0" applyProtection="0"/>
    <xf numFmtId="0" fontId="34" fillId="39" borderId="47" applyNumberFormat="0" applyAlignment="0" applyProtection="0"/>
    <xf numFmtId="0" fontId="22" fillId="0" borderId="54" applyNumberFormat="0" applyFill="0" applyAlignment="0" applyProtection="0"/>
    <xf numFmtId="0" fontId="34" fillId="60" borderId="47" applyNumberFormat="0" applyAlignment="0" applyProtection="0"/>
    <xf numFmtId="0" fontId="34" fillId="60"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8" fillId="76" borderId="53" applyNumberFormat="0" applyAlignment="0" applyProtection="0"/>
    <xf numFmtId="0" fontId="27" fillId="73" borderId="47" applyNumberFormat="0" applyAlignment="0" applyProtection="0"/>
    <xf numFmtId="0" fontId="27" fillId="52" borderId="47" applyNumberFormat="0" applyAlignment="0" applyProtection="0"/>
    <xf numFmtId="0" fontId="8" fillId="76" borderId="53" applyNumberFormat="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37" fillId="52" borderId="46" applyNumberFormat="0" applyAlignment="0" applyProtection="0"/>
    <xf numFmtId="0" fontId="27" fillId="52"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37" fillId="52" borderId="46" applyNumberFormat="0" applyAlignment="0" applyProtection="0"/>
    <xf numFmtId="0" fontId="8" fillId="76" borderId="53" applyNumberFormat="0" applyAlignment="0" applyProtection="0"/>
    <xf numFmtId="0" fontId="22" fillId="0" borderId="54" applyNumberFormat="0" applyFill="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34" fillId="60" borderId="47"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34" fillId="39" borderId="47" applyNumberFormat="0" applyAlignment="0" applyProtection="0"/>
    <xf numFmtId="0" fontId="27" fillId="52" borderId="47" applyNumberFormat="0" applyAlignment="0" applyProtection="0"/>
    <xf numFmtId="0" fontId="8" fillId="76" borderId="53" applyNumberFormat="0" applyAlignment="0" applyProtection="0"/>
    <xf numFmtId="0" fontId="34" fillId="60" borderId="47" applyNumberFormat="0" applyAlignment="0" applyProtection="0"/>
    <xf numFmtId="0" fontId="8" fillId="76" borderId="53" applyNumberFormat="0" applyAlignment="0" applyProtection="0"/>
    <xf numFmtId="0" fontId="34" fillId="39" borderId="47" applyNumberFormat="0" applyAlignment="0" applyProtection="0"/>
    <xf numFmtId="0" fontId="37" fillId="52" borderId="46" applyNumberFormat="0" applyAlignment="0" applyProtection="0"/>
    <xf numFmtId="0" fontId="37" fillId="52" borderId="46"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60" borderId="47" applyNumberFormat="0" applyAlignment="0" applyProtection="0"/>
    <xf numFmtId="0" fontId="8" fillId="76" borderId="53" applyNumberFormat="0" applyAlignment="0" applyProtection="0"/>
    <xf numFmtId="0" fontId="34" fillId="39"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7" fillId="52"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8" fillId="76" borderId="53" applyNumberFormat="0" applyAlignment="0" applyProtection="0"/>
    <xf numFmtId="0" fontId="27" fillId="52" borderId="47" applyNumberFormat="0" applyAlignment="0" applyProtection="0"/>
    <xf numFmtId="0" fontId="37" fillId="73" borderId="46" applyNumberFormat="0" applyAlignment="0" applyProtection="0"/>
    <xf numFmtId="0" fontId="27" fillId="73"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34" fillId="39" borderId="47" applyNumberFormat="0" applyAlignment="0" applyProtection="0"/>
    <xf numFmtId="0" fontId="34" fillId="39" borderId="47" applyNumberFormat="0" applyAlignment="0" applyProtection="0"/>
    <xf numFmtId="0" fontId="8" fillId="76" borderId="53" applyNumberForma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37" fillId="52" borderId="46" applyNumberFormat="0" applyAlignment="0" applyProtection="0"/>
    <xf numFmtId="0" fontId="37" fillId="52" borderId="46" applyNumberFormat="0" applyAlignment="0" applyProtection="0"/>
    <xf numFmtId="0" fontId="34" fillId="60" borderId="47" applyNumberFormat="0" applyAlignment="0" applyProtection="0"/>
    <xf numFmtId="0" fontId="23" fillId="40" borderId="53" applyNumberFormat="0" applyFont="0" applyAlignment="0" applyProtection="0"/>
    <xf numFmtId="0" fontId="34" fillId="60" borderId="47" applyNumberFormat="0" applyAlignment="0" applyProtection="0"/>
    <xf numFmtId="0" fontId="22" fillId="0" borderId="54" applyNumberFormat="0" applyFill="0" applyAlignment="0" applyProtection="0"/>
    <xf numFmtId="0" fontId="37" fillId="73" borderId="46" applyNumberFormat="0" applyAlignment="0" applyProtection="0"/>
    <xf numFmtId="0" fontId="34" fillId="39"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7" fillId="73"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34" fillId="39" borderId="47" applyNumberFormat="0" applyAlignment="0" applyProtection="0"/>
    <xf numFmtId="0" fontId="27" fillId="73"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22" fillId="0" borderId="54" applyNumberFormat="0" applyFill="0" applyAlignment="0" applyProtection="0"/>
    <xf numFmtId="0" fontId="34" fillId="60" borderId="47" applyNumberFormat="0" applyAlignment="0" applyProtection="0"/>
    <xf numFmtId="0" fontId="34" fillId="60"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8" fillId="76" borderId="53" applyNumberFormat="0" applyAlignment="0" applyProtection="0"/>
    <xf numFmtId="0" fontId="27" fillId="73"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3" fillId="40" borderId="53" applyNumberFormat="0" applyFont="0" applyAlignment="0" applyProtection="0"/>
    <xf numFmtId="0" fontId="23" fillId="40" borderId="53" applyNumberFormat="0" applyFont="0" applyAlignment="0" applyProtection="0"/>
    <xf numFmtId="0" fontId="8" fillId="76" borderId="53" applyNumberFormat="0" applyAlignment="0" applyProtection="0"/>
    <xf numFmtId="0" fontId="27" fillId="52" borderId="47" applyNumberFormat="0" applyAlignment="0" applyProtection="0"/>
    <xf numFmtId="0" fontId="34" fillId="39" borderId="47" applyNumberFormat="0" applyAlignment="0" applyProtection="0"/>
    <xf numFmtId="0" fontId="37" fillId="73" borderId="46" applyNumberFormat="0" applyAlignment="0" applyProtection="0"/>
    <xf numFmtId="0" fontId="34" fillId="39" borderId="47" applyNumberFormat="0" applyAlignment="0" applyProtection="0"/>
    <xf numFmtId="0" fontId="37" fillId="52" borderId="46"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34" fillId="60" borderId="47" applyNumberFormat="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37" fillId="52" borderId="46" applyNumberFormat="0" applyAlignment="0" applyProtection="0"/>
    <xf numFmtId="0" fontId="27" fillId="52"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7" fillId="73"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34" fillId="39" borderId="47" applyNumberFormat="0" applyAlignment="0" applyProtection="0"/>
    <xf numFmtId="0" fontId="34" fillId="60" borderId="47" applyNumberFormat="0" applyAlignment="0" applyProtection="0"/>
    <xf numFmtId="0" fontId="37" fillId="73" borderId="46" applyNumberFormat="0" applyAlignment="0" applyProtection="0"/>
    <xf numFmtId="0" fontId="22" fillId="0" borderId="54" applyNumberFormat="0" applyFill="0" applyAlignment="0" applyProtection="0"/>
    <xf numFmtId="0" fontId="34" fillId="39" borderId="47" applyNumberFormat="0" applyAlignment="0" applyProtection="0"/>
    <xf numFmtId="0" fontId="27" fillId="73" borderId="47" applyNumberFormat="0" applyAlignment="0" applyProtection="0"/>
    <xf numFmtId="0" fontId="34" fillId="60" borderId="47" applyNumberFormat="0" applyAlignment="0" applyProtection="0"/>
    <xf numFmtId="0" fontId="34" fillId="39"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8" fillId="76" borderId="53" applyNumberFormat="0" applyAlignment="0" applyProtection="0"/>
    <xf numFmtId="0" fontId="27" fillId="73" borderId="47" applyNumberFormat="0" applyAlignment="0" applyProtection="0"/>
    <xf numFmtId="0" fontId="27" fillId="73" borderId="47" applyNumberFormat="0" applyAlignment="0" applyProtection="0"/>
    <xf numFmtId="0" fontId="27" fillId="73" borderId="47" applyNumberFormat="0" applyAlignment="0" applyProtection="0"/>
    <xf numFmtId="0" fontId="8" fillId="76" borderId="53" applyNumberFormat="0" applyAlignment="0" applyProtection="0"/>
    <xf numFmtId="0" fontId="27" fillId="73"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34" fillId="60"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7" fillId="73"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2" fillId="0" borderId="54" applyNumberFormat="0" applyFill="0" applyAlignment="0" applyProtection="0"/>
    <xf numFmtId="0" fontId="27" fillId="52" borderId="47" applyNumberFormat="0" applyAlignment="0" applyProtection="0"/>
    <xf numFmtId="0" fontId="8" fillId="76" borderId="53" applyNumberFormat="0" applyAlignment="0" applyProtection="0"/>
    <xf numFmtId="0" fontId="37" fillId="73" borderId="46" applyNumberFormat="0" applyAlignment="0" applyProtection="0"/>
    <xf numFmtId="0" fontId="34" fillId="60" borderId="47" applyNumberFormat="0" applyAlignment="0" applyProtection="0"/>
    <xf numFmtId="0" fontId="34" fillId="39" borderId="47" applyNumberFormat="0" applyAlignment="0" applyProtection="0"/>
    <xf numFmtId="0" fontId="37" fillId="73" borderId="46" applyNumberFormat="0" applyAlignment="0" applyProtection="0"/>
    <xf numFmtId="0" fontId="37" fillId="52" borderId="46" applyNumberFormat="0" applyAlignment="0" applyProtection="0"/>
    <xf numFmtId="0" fontId="27" fillId="52" borderId="47"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8" fillId="76" borderId="53" applyNumberFormat="0" applyAlignment="0" applyProtection="0"/>
    <xf numFmtId="0" fontId="27" fillId="73" borderId="47"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7" fillId="73" borderId="47" applyNumberFormat="0" applyAlignment="0" applyProtection="0"/>
    <xf numFmtId="0" fontId="34" fillId="60" borderId="47" applyNumberFormat="0" applyAlignment="0" applyProtection="0"/>
    <xf numFmtId="0" fontId="37" fillId="52" borderId="46" applyNumberForma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34" fillId="60"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8" fillId="76" borderId="53" applyNumberFormat="0" applyAlignment="0" applyProtection="0"/>
    <xf numFmtId="0" fontId="34" fillId="39" borderId="47"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23" fillId="40" borderId="53" applyNumberFormat="0" applyFont="0" applyAlignment="0" applyProtection="0"/>
    <xf numFmtId="0" fontId="27" fillId="52" borderId="47" applyNumberFormat="0" applyAlignment="0" applyProtection="0"/>
    <xf numFmtId="0" fontId="34" fillId="39"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2" fillId="0" borderId="54" applyNumberFormat="0" applyFill="0" applyAlignment="0" applyProtection="0"/>
    <xf numFmtId="0" fontId="34" fillId="60" borderId="47" applyNumberFormat="0" applyAlignment="0" applyProtection="0"/>
    <xf numFmtId="0" fontId="27" fillId="73"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34" fillId="60" borderId="47" applyNumberFormat="0" applyAlignment="0" applyProtection="0"/>
    <xf numFmtId="0" fontId="8" fillId="76" borderId="53" applyNumberFormat="0" applyAlignment="0" applyProtection="0"/>
    <xf numFmtId="0" fontId="34" fillId="39" borderId="47" applyNumberFormat="0" applyAlignment="0" applyProtection="0"/>
    <xf numFmtId="0" fontId="27" fillId="52"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37" fillId="73" borderId="46" applyNumberFormat="0" applyAlignment="0" applyProtection="0"/>
    <xf numFmtId="0" fontId="22" fillId="0" borderId="54" applyNumberFormat="0" applyFill="0" applyAlignment="0" applyProtection="0"/>
    <xf numFmtId="0" fontId="27" fillId="73" borderId="47" applyNumberFormat="0" applyAlignment="0" applyProtection="0"/>
    <xf numFmtId="0" fontId="34" fillId="39"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23" fillId="40" borderId="53" applyNumberFormat="0" applyFont="0" applyAlignment="0" applyProtection="0"/>
    <xf numFmtId="0" fontId="34" fillId="60" borderId="47" applyNumberFormat="0" applyAlignment="0" applyProtection="0"/>
    <xf numFmtId="0" fontId="34" fillId="39" borderId="47" applyNumberFormat="0" applyAlignment="0" applyProtection="0"/>
    <xf numFmtId="0" fontId="34" fillId="39" borderId="47" applyNumberFormat="0" applyAlignment="0" applyProtection="0"/>
    <xf numFmtId="0" fontId="34" fillId="39" borderId="47" applyNumberFormat="0" applyAlignment="0" applyProtection="0"/>
    <xf numFmtId="0" fontId="8" fillId="76" borderId="53" applyNumberFormat="0" applyAlignment="0" applyProtection="0"/>
    <xf numFmtId="0" fontId="37" fillId="52" borderId="46"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27" fillId="73"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34" fillId="60" borderId="47" applyNumberForma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37" fillId="73" borderId="46"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37" fillId="52" borderId="46" applyNumberFormat="0" applyAlignment="0" applyProtection="0"/>
    <xf numFmtId="0" fontId="8" fillId="76" borderId="53" applyNumberFormat="0" applyAlignment="0" applyProtection="0"/>
    <xf numFmtId="0" fontId="37" fillId="52" borderId="46"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8" fillId="76" borderId="53" applyNumberFormat="0" applyAlignment="0" applyProtection="0"/>
    <xf numFmtId="0" fontId="34" fillId="60"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27" fillId="52" borderId="47" applyNumberFormat="0" applyAlignment="0" applyProtection="0"/>
    <xf numFmtId="0" fontId="37" fillId="52" borderId="46"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73"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34" fillId="60"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8" fillId="76" borderId="53" applyNumberFormat="0" applyAlignment="0" applyProtection="0"/>
    <xf numFmtId="0" fontId="34" fillId="60" borderId="47" applyNumberFormat="0" applyAlignment="0" applyProtection="0"/>
    <xf numFmtId="0" fontId="27" fillId="52" borderId="47" applyNumberFormat="0" applyAlignment="0" applyProtection="0"/>
    <xf numFmtId="0" fontId="8" fillId="76" borderId="53" applyNumberFormat="0" applyAlignment="0" applyProtection="0"/>
    <xf numFmtId="0" fontId="27" fillId="73" borderId="47" applyNumberFormat="0" applyAlignment="0" applyProtection="0"/>
    <xf numFmtId="0" fontId="37" fillId="73" borderId="46"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3" fillId="40" borderId="53" applyNumberFormat="0" applyFont="0" applyAlignment="0" applyProtection="0"/>
    <xf numFmtId="0" fontId="27" fillId="73" borderId="47" applyNumberForma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34" fillId="39"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34" fillId="60"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37" fillId="52" borderId="46" applyNumberFormat="0" applyAlignment="0" applyProtection="0"/>
    <xf numFmtId="0" fontId="8" fillId="76" borderId="53" applyNumberFormat="0" applyAlignment="0" applyProtection="0"/>
    <xf numFmtId="0" fontId="27" fillId="73" borderId="47" applyNumberFormat="0" applyAlignment="0" applyProtection="0"/>
    <xf numFmtId="0" fontId="34" fillId="60" borderId="47" applyNumberFormat="0" applyAlignment="0" applyProtection="0"/>
    <xf numFmtId="0" fontId="8" fillId="76" borderId="53" applyNumberFormat="0" applyAlignment="0" applyProtection="0"/>
    <xf numFmtId="0" fontId="27" fillId="73"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34" fillId="60" borderId="47" applyNumberFormat="0" applyAlignment="0" applyProtection="0"/>
    <xf numFmtId="0" fontId="27" fillId="52" borderId="47" applyNumberFormat="0" applyAlignment="0" applyProtection="0"/>
    <xf numFmtId="0" fontId="37" fillId="52" borderId="46"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73" borderId="47"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34" fillId="60" borderId="47" applyNumberFormat="0" applyAlignment="0" applyProtection="0"/>
    <xf numFmtId="0" fontId="37" fillId="52" borderId="46"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27" fillId="52"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7" fillId="73"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73" borderId="47" applyNumberFormat="0" applyAlignment="0" applyProtection="0"/>
    <xf numFmtId="0" fontId="34" fillId="39"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7" fillId="52" borderId="46"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7" fillId="52"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34" fillId="39" borderId="47" applyNumberFormat="0" applyAlignment="0" applyProtection="0"/>
    <xf numFmtId="0" fontId="34" fillId="39"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34" fillId="60"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37" fillId="52" borderId="46"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39" borderId="47"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34" fillId="39" borderId="47" applyNumberFormat="0" applyAlignment="0" applyProtection="0"/>
    <xf numFmtId="0" fontId="8" fillId="76" borderId="53" applyNumberFormat="0" applyAlignment="0" applyProtection="0"/>
    <xf numFmtId="0" fontId="34" fillId="60" borderId="47" applyNumberFormat="0" applyAlignment="0" applyProtection="0"/>
    <xf numFmtId="0" fontId="8" fillId="76" borderId="53" applyNumberForma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27" fillId="73" borderId="47" applyNumberFormat="0" applyAlignment="0" applyProtection="0"/>
    <xf numFmtId="0" fontId="34" fillId="60"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37" fillId="52" borderId="46" applyNumberFormat="0" applyAlignment="0" applyProtection="0"/>
    <xf numFmtId="0" fontId="27" fillId="73"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37" fillId="52" borderId="46" applyNumberFormat="0" applyAlignment="0" applyProtection="0"/>
    <xf numFmtId="0" fontId="37" fillId="52" borderId="46"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34" fillId="39" borderId="47" applyNumberFormat="0" applyAlignment="0" applyProtection="0"/>
    <xf numFmtId="0" fontId="34" fillId="39"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34" fillId="60"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39" borderId="47"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34" fillId="39" borderId="47" applyNumberFormat="0" applyAlignment="0" applyProtection="0"/>
    <xf numFmtId="0" fontId="8" fillId="76" borderId="53" applyNumberFormat="0" applyAlignment="0" applyProtection="0"/>
    <xf numFmtId="0" fontId="34" fillId="60" borderId="47" applyNumberFormat="0" applyAlignment="0" applyProtection="0"/>
    <xf numFmtId="0" fontId="8" fillId="76" borderId="53" applyNumberForma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27" fillId="73" borderId="47" applyNumberFormat="0" applyAlignment="0" applyProtection="0"/>
    <xf numFmtId="0" fontId="34" fillId="60"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34" fillId="39"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7" fillId="52"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34" fillId="60"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7" fillId="73"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7" fillId="73" borderId="47" applyNumberFormat="0" applyAlignment="0" applyProtection="0"/>
    <xf numFmtId="0" fontId="27" fillId="73"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34" fillId="60"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27" fillId="73"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3" fillId="40" borderId="53" applyNumberFormat="0" applyFon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27" fillId="73"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27" fillId="52" borderId="47" applyNumberForma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34" fillId="39"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34" fillId="60" borderId="47" applyNumberFormat="0" applyAlignment="0" applyProtection="0"/>
    <xf numFmtId="0" fontId="27" fillId="73" borderId="47" applyNumberFormat="0" applyAlignment="0" applyProtection="0"/>
    <xf numFmtId="0" fontId="34" fillId="60"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34" fillId="39"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34" fillId="39" borderId="47" applyNumberFormat="0" applyAlignment="0" applyProtection="0"/>
    <xf numFmtId="0" fontId="22" fillId="0" borderId="54" applyNumberFormat="0" applyFill="0" applyAlignment="0" applyProtection="0"/>
    <xf numFmtId="0" fontId="34" fillId="39"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8" fillId="76" borderId="53" applyNumberFormat="0" applyAlignment="0" applyProtection="0"/>
    <xf numFmtId="0" fontId="34" fillId="39"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34" fillId="39" borderId="47" applyNumberFormat="0" applyAlignment="0" applyProtection="0"/>
    <xf numFmtId="0" fontId="37" fillId="52" borderId="46"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7" fillId="52"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34" fillId="39"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7" fillId="73"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73" borderId="47" applyNumberFormat="0" applyAlignment="0" applyProtection="0"/>
    <xf numFmtId="0" fontId="27" fillId="73" borderId="47" applyNumberFormat="0" applyAlignment="0" applyProtection="0"/>
    <xf numFmtId="0" fontId="34" fillId="39" borderId="47" applyNumberFormat="0" applyAlignment="0" applyProtection="0"/>
    <xf numFmtId="0" fontId="8" fillId="76" borderId="53" applyNumberFormat="0" applyAlignment="0" applyProtection="0"/>
    <xf numFmtId="0" fontId="27" fillId="73"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8" fillId="76" borderId="53" applyNumberFormat="0" applyAlignment="0" applyProtection="0"/>
    <xf numFmtId="0" fontId="22" fillId="0" borderId="54" applyNumberFormat="0" applyFill="0" applyAlignment="0" applyProtection="0"/>
    <xf numFmtId="0" fontId="27" fillId="73"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60" borderId="47" applyNumberFormat="0" applyAlignment="0" applyProtection="0"/>
    <xf numFmtId="0" fontId="27" fillId="73"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8" fillId="76" borderId="53" applyNumberFormat="0" applyAlignment="0" applyProtection="0"/>
    <xf numFmtId="0" fontId="34" fillId="39" borderId="47" applyNumberFormat="0" applyAlignment="0" applyProtection="0"/>
    <xf numFmtId="0" fontId="27" fillId="73" borderId="47" applyNumberFormat="0" applyAlignment="0" applyProtection="0"/>
    <xf numFmtId="0" fontId="34" fillId="60"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2" fillId="0" borderId="54" applyNumberFormat="0" applyFill="0" applyAlignment="0" applyProtection="0"/>
    <xf numFmtId="0" fontId="27" fillId="73" borderId="47"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37" fillId="52" borderId="46" applyNumberFormat="0" applyAlignment="0" applyProtection="0"/>
    <xf numFmtId="0" fontId="23" fillId="40" borderId="53" applyNumberFormat="0" applyFont="0" applyAlignment="0" applyProtection="0"/>
    <xf numFmtId="0" fontId="27" fillId="52"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7" fillId="73" borderId="47" applyNumberFormat="0" applyAlignment="0" applyProtection="0"/>
    <xf numFmtId="0" fontId="27" fillId="73"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27" fillId="73"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27" fillId="52" borderId="47" applyNumberFormat="0" applyAlignment="0" applyProtection="0"/>
    <xf numFmtId="0" fontId="27" fillId="73" borderId="47"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2" fillId="0" borderId="54" applyNumberFormat="0" applyFill="0" applyAlignment="0" applyProtection="0"/>
    <xf numFmtId="0" fontId="34" fillId="39"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22" fillId="0" borderId="54" applyNumberFormat="0" applyFill="0" applyAlignment="0" applyProtection="0"/>
    <xf numFmtId="0" fontId="34" fillId="60"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7" fillId="52"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73" borderId="47" applyNumberFormat="0" applyAlignment="0" applyProtection="0"/>
    <xf numFmtId="0" fontId="8" fillId="76" borderId="53" applyNumberFormat="0" applyAlignment="0" applyProtection="0"/>
    <xf numFmtId="0" fontId="34" fillId="39" borderId="47" applyNumberFormat="0" applyAlignment="0" applyProtection="0"/>
    <xf numFmtId="0" fontId="8" fillId="76" borderId="53" applyNumberFormat="0" applyAlignment="0" applyProtection="0"/>
    <xf numFmtId="0" fontId="34" fillId="39" borderId="47" applyNumberFormat="0" applyAlignment="0" applyProtection="0"/>
    <xf numFmtId="0" fontId="8" fillId="76" borderId="53" applyNumberFormat="0" applyAlignment="0" applyProtection="0"/>
    <xf numFmtId="0" fontId="34" fillId="60"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34" fillId="39" borderId="47" applyNumberFormat="0" applyAlignment="0" applyProtection="0"/>
    <xf numFmtId="0" fontId="27" fillId="73" borderId="47"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27" fillId="73" borderId="47" applyNumberFormat="0" applyAlignment="0" applyProtection="0"/>
    <xf numFmtId="0" fontId="27" fillId="73" borderId="47" applyNumberFormat="0" applyAlignment="0" applyProtection="0"/>
    <xf numFmtId="0" fontId="8" fillId="76" borderId="53" applyNumberFormat="0" applyAlignment="0" applyProtection="0"/>
    <xf numFmtId="0" fontId="34" fillId="39"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27" fillId="73" borderId="47" applyNumberFormat="0" applyAlignment="0" applyProtection="0"/>
    <xf numFmtId="0" fontId="34" fillId="39" borderId="47" applyNumberFormat="0" applyAlignment="0" applyProtection="0"/>
    <xf numFmtId="0" fontId="27" fillId="52" borderId="47" applyNumberFormat="0" applyAlignment="0" applyProtection="0"/>
    <xf numFmtId="0" fontId="8" fillId="76" borderId="53" applyNumberFormat="0" applyAlignment="0" applyProtection="0"/>
    <xf numFmtId="0" fontId="27" fillId="73"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60"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73" borderId="47" applyNumberFormat="0" applyAlignment="0" applyProtection="0"/>
    <xf numFmtId="0" fontId="34" fillId="60"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73" borderId="47" applyNumberFormat="0" applyAlignment="0" applyProtection="0"/>
    <xf numFmtId="0" fontId="8" fillId="76" borderId="53" applyNumberFormat="0" applyAlignment="0" applyProtection="0"/>
    <xf numFmtId="0" fontId="34" fillId="39"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27" fillId="73" borderId="47"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34" fillId="39" borderId="47" applyNumberFormat="0" applyAlignment="0" applyProtection="0"/>
    <xf numFmtId="0" fontId="34" fillId="39"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27" fillId="52" borderId="47" applyNumberFormat="0" applyAlignment="0" applyProtection="0"/>
    <xf numFmtId="0" fontId="27" fillId="73" borderId="47" applyNumberFormat="0" applyAlignment="0" applyProtection="0"/>
    <xf numFmtId="0" fontId="8" fillId="76" borderId="53" applyNumberFormat="0" applyAlignment="0" applyProtection="0"/>
    <xf numFmtId="0" fontId="27" fillId="73"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3" fillId="40" borderId="53" applyNumberFormat="0" applyFont="0" applyAlignment="0" applyProtection="0"/>
    <xf numFmtId="0" fontId="27" fillId="52"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34" fillId="60" borderId="47" applyNumberFormat="0" applyAlignment="0" applyProtection="0"/>
    <xf numFmtId="0" fontId="27" fillId="73" borderId="47" applyNumberFormat="0" applyAlignment="0" applyProtection="0"/>
    <xf numFmtId="0" fontId="8" fillId="76" borderId="53" applyNumberFormat="0" applyAlignment="0" applyProtection="0"/>
    <xf numFmtId="0" fontId="34" fillId="60" borderId="47" applyNumberForma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37" fillId="52" borderId="46" applyNumberFormat="0" applyAlignment="0" applyProtection="0"/>
    <xf numFmtId="0" fontId="27" fillId="73" borderId="47" applyNumberFormat="0" applyAlignment="0" applyProtection="0"/>
    <xf numFmtId="0" fontId="23" fillId="40" borderId="53" applyNumberFormat="0" applyFont="0" applyAlignment="0" applyProtection="0"/>
    <xf numFmtId="0" fontId="34" fillId="39"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8" fillId="76" borderId="53" applyNumberFormat="0" applyAlignment="0" applyProtection="0"/>
    <xf numFmtId="0" fontId="34" fillId="39"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7" fillId="73"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3" fillId="40" borderId="53" applyNumberFormat="0" applyFon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34" fillId="60" borderId="47" applyNumberFormat="0" applyAlignment="0" applyProtection="0"/>
    <xf numFmtId="0" fontId="37" fillId="52" borderId="46" applyNumberFormat="0" applyAlignment="0" applyProtection="0"/>
    <xf numFmtId="0" fontId="8" fillId="76" borderId="53" applyNumberFormat="0" applyAlignment="0" applyProtection="0"/>
    <xf numFmtId="0" fontId="27" fillId="73" borderId="47" applyNumberForma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7" fillId="73"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73" borderId="47" applyNumberFormat="0" applyAlignment="0" applyProtection="0"/>
    <xf numFmtId="0" fontId="34" fillId="39" borderId="47" applyNumberFormat="0" applyAlignment="0" applyProtection="0"/>
    <xf numFmtId="0" fontId="8" fillId="76" borderId="53" applyNumberFormat="0" applyAlignment="0" applyProtection="0"/>
    <xf numFmtId="0" fontId="27" fillId="52" borderId="47" applyNumberFormat="0" applyAlignment="0" applyProtection="0"/>
    <xf numFmtId="0" fontId="37" fillId="52" borderId="46" applyNumberFormat="0" applyAlignment="0" applyProtection="0"/>
    <xf numFmtId="0" fontId="27" fillId="73"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34" fillId="39" borderId="47" applyNumberFormat="0" applyAlignment="0" applyProtection="0"/>
    <xf numFmtId="0" fontId="34" fillId="39"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34" fillId="60"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39" borderId="47"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34" fillId="39" borderId="47" applyNumberFormat="0" applyAlignment="0" applyProtection="0"/>
    <xf numFmtId="0" fontId="8" fillId="76" borderId="53" applyNumberFormat="0" applyAlignment="0" applyProtection="0"/>
    <xf numFmtId="0" fontId="34" fillId="60" borderId="47" applyNumberFormat="0" applyAlignment="0" applyProtection="0"/>
    <xf numFmtId="0" fontId="8" fillId="76" borderId="53" applyNumberForma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27" fillId="73" borderId="47" applyNumberFormat="0" applyAlignment="0" applyProtection="0"/>
    <xf numFmtId="0" fontId="34" fillId="60"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8" fillId="76" borderId="53" applyNumberFormat="0" applyAlignment="0" applyProtection="0"/>
    <xf numFmtId="0" fontId="22" fillId="0" borderId="54" applyNumberFormat="0" applyFill="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34" fillId="60"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60"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7" fillId="52" borderId="47" applyNumberFormat="0" applyAlignment="0" applyProtection="0"/>
    <xf numFmtId="0" fontId="34" fillId="39"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34" fillId="60" borderId="47" applyNumberFormat="0" applyAlignment="0" applyProtection="0"/>
    <xf numFmtId="0" fontId="34" fillId="39"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34" fillId="60" borderId="47" applyNumberFormat="0" applyAlignment="0" applyProtection="0"/>
    <xf numFmtId="0" fontId="27" fillId="52"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3" fillId="40" borderId="53" applyNumberFormat="0" applyFont="0" applyAlignment="0" applyProtection="0"/>
    <xf numFmtId="0" fontId="34" fillId="60" borderId="47"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34" fillId="39" borderId="47" applyNumberFormat="0" applyAlignment="0" applyProtection="0"/>
    <xf numFmtId="0" fontId="34" fillId="39"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34" fillId="60"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39" borderId="47"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34" fillId="39" borderId="47" applyNumberFormat="0" applyAlignment="0" applyProtection="0"/>
    <xf numFmtId="0" fontId="8" fillId="76" borderId="53" applyNumberFormat="0" applyAlignment="0" applyProtection="0"/>
    <xf numFmtId="0" fontId="34" fillId="60" borderId="47" applyNumberFormat="0" applyAlignment="0" applyProtection="0"/>
    <xf numFmtId="0" fontId="8" fillId="76" borderId="53" applyNumberForma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27" fillId="73" borderId="47" applyNumberFormat="0" applyAlignment="0" applyProtection="0"/>
    <xf numFmtId="0" fontId="34" fillId="60"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34" fillId="60"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34" fillId="39" borderId="47" applyNumberFormat="0" applyAlignment="0" applyProtection="0"/>
    <xf numFmtId="0" fontId="34" fillId="39" borderId="47" applyNumberFormat="0" applyAlignment="0" applyProtection="0"/>
    <xf numFmtId="0" fontId="34" fillId="60"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39"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73" borderId="47" applyNumberFormat="0" applyAlignment="0" applyProtection="0"/>
    <xf numFmtId="0" fontId="34" fillId="60" borderId="47" applyNumberFormat="0" applyAlignment="0" applyProtection="0"/>
    <xf numFmtId="0" fontId="34" fillId="39"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39"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73"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34" fillId="39" borderId="47" applyNumberFormat="0" applyAlignment="0" applyProtection="0"/>
    <xf numFmtId="0" fontId="34" fillId="39"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39"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73" borderId="47" applyNumberFormat="0" applyAlignment="0" applyProtection="0"/>
    <xf numFmtId="0" fontId="34" fillId="60" borderId="47" applyNumberFormat="0" applyAlignment="0" applyProtection="0"/>
    <xf numFmtId="0" fontId="34" fillId="39"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34" fillId="39" borderId="47" applyNumberFormat="0" applyAlignment="0" applyProtection="0"/>
    <xf numFmtId="0" fontId="34" fillId="39"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39"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73" borderId="47" applyNumberFormat="0" applyAlignment="0" applyProtection="0"/>
    <xf numFmtId="0" fontId="34" fillId="60" borderId="47" applyNumberFormat="0" applyAlignment="0" applyProtection="0"/>
    <xf numFmtId="0" fontId="34" fillId="39"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37" fillId="52" borderId="46" applyNumberFormat="0" applyAlignment="0" applyProtection="0"/>
    <xf numFmtId="0" fontId="37" fillId="73" borderId="46" applyNumberFormat="0" applyAlignment="0" applyProtection="0"/>
    <xf numFmtId="0" fontId="37" fillId="73"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73" borderId="46" applyNumberFormat="0" applyAlignment="0" applyProtection="0"/>
    <xf numFmtId="0" fontId="37" fillId="73" borderId="46" applyNumberFormat="0" applyAlignment="0" applyProtection="0"/>
    <xf numFmtId="0" fontId="37" fillId="73"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4" fillId="60" borderId="47" applyNumberFormat="0" applyAlignment="0" applyProtection="0"/>
    <xf numFmtId="0" fontId="8" fillId="76" borderId="53" applyNumberFormat="0" applyAlignment="0" applyProtection="0"/>
    <xf numFmtId="0" fontId="34" fillId="60"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3" fillId="40" borderId="53" applyNumberFormat="0" applyFont="0" applyAlignment="0" applyProtection="0"/>
    <xf numFmtId="0" fontId="27" fillId="73"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37" fillId="52" borderId="46" applyNumberFormat="0" applyAlignment="0" applyProtection="0"/>
    <xf numFmtId="0" fontId="8" fillId="76" borderId="53" applyNumberFormat="0" applyAlignment="0" applyProtection="0"/>
    <xf numFmtId="0" fontId="22" fillId="0" borderId="54" applyNumberFormat="0" applyFill="0" applyAlignment="0" applyProtection="0"/>
    <xf numFmtId="0" fontId="27" fillId="52" borderId="47" applyNumberFormat="0" applyAlignment="0" applyProtection="0"/>
    <xf numFmtId="0" fontId="27" fillId="73" borderId="47" applyNumberFormat="0" applyAlignment="0" applyProtection="0"/>
    <xf numFmtId="0" fontId="27" fillId="73" borderId="47" applyNumberFormat="0" applyAlignment="0" applyProtection="0"/>
    <xf numFmtId="0" fontId="8" fillId="76" borderId="53" applyNumberFormat="0" applyAlignment="0" applyProtection="0"/>
    <xf numFmtId="0" fontId="34" fillId="39" borderId="47" applyNumberFormat="0" applyAlignment="0" applyProtection="0"/>
    <xf numFmtId="0" fontId="23" fillId="40" borderId="53" applyNumberFormat="0" applyFont="0" applyAlignment="0" applyProtection="0"/>
    <xf numFmtId="0" fontId="34" fillId="39" borderId="47" applyNumberFormat="0" applyAlignment="0" applyProtection="0"/>
    <xf numFmtId="0" fontId="8" fillId="76" borderId="53" applyNumberFormat="0" applyAlignment="0" applyProtection="0"/>
    <xf numFmtId="0" fontId="27" fillId="52"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37" fillId="52" borderId="46" applyNumberFormat="0" applyAlignment="0" applyProtection="0"/>
    <xf numFmtId="0" fontId="8" fillId="76" borderId="53" applyNumberFormat="0" applyAlignment="0" applyProtection="0"/>
    <xf numFmtId="0" fontId="37" fillId="52" borderId="46" applyNumberFormat="0" applyAlignment="0" applyProtection="0"/>
    <xf numFmtId="0" fontId="23" fillId="40" borderId="53" applyNumberFormat="0" applyFont="0" applyAlignment="0" applyProtection="0"/>
    <xf numFmtId="0" fontId="34" fillId="60" borderId="47" applyNumberFormat="0" applyAlignment="0" applyProtection="0"/>
    <xf numFmtId="0" fontId="8" fillId="76" borderId="53" applyNumberFormat="0" applyAlignment="0" applyProtection="0"/>
    <xf numFmtId="0" fontId="27" fillId="73"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2" fillId="0" borderId="54" applyNumberFormat="0" applyFill="0" applyAlignment="0" applyProtection="0"/>
    <xf numFmtId="0" fontId="37" fillId="52" borderId="46" applyNumberFormat="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7" fillId="52" borderId="47" applyNumberFormat="0" applyAlignment="0" applyProtection="0"/>
    <xf numFmtId="0" fontId="37" fillId="52" borderId="46"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27" fillId="73" borderId="47" applyNumberFormat="0" applyAlignment="0" applyProtection="0"/>
    <xf numFmtId="0" fontId="34" fillId="60" borderId="47" applyNumberFormat="0" applyAlignment="0" applyProtection="0"/>
    <xf numFmtId="0" fontId="27" fillId="52" borderId="47" applyNumberFormat="0" applyAlignment="0" applyProtection="0"/>
    <xf numFmtId="0" fontId="34" fillId="60"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34" fillId="39" borderId="47" applyNumberFormat="0" applyAlignment="0" applyProtection="0"/>
    <xf numFmtId="0" fontId="8" fillId="76" borderId="53" applyNumberFormat="0" applyAlignment="0" applyProtection="0"/>
    <xf numFmtId="0" fontId="34" fillId="60" borderId="47" applyNumberFormat="0" applyAlignment="0" applyProtection="0"/>
    <xf numFmtId="0" fontId="8" fillId="76" borderId="53" applyNumberFormat="0" applyAlignment="0" applyProtection="0"/>
    <xf numFmtId="0" fontId="34" fillId="39" borderId="47"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8" fillId="76" borderId="53" applyNumberFormat="0" applyAlignment="0" applyProtection="0"/>
    <xf numFmtId="0" fontId="34" fillId="39" borderId="47" applyNumberFormat="0" applyAlignment="0" applyProtection="0"/>
    <xf numFmtId="0" fontId="8" fillId="76" borderId="53" applyNumberFormat="0" applyAlignment="0" applyProtection="0"/>
    <xf numFmtId="0" fontId="34" fillId="39"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34" fillId="39" borderId="47" applyNumberFormat="0" applyAlignment="0" applyProtection="0"/>
    <xf numFmtId="0" fontId="27" fillId="73"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7" fillId="52"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34" fillId="39" borderId="47" applyNumberFormat="0" applyAlignment="0" applyProtection="0"/>
    <xf numFmtId="0" fontId="34" fillId="60"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34" fillId="39"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23" fillId="40" borderId="53" applyNumberFormat="0" applyFont="0" applyAlignment="0" applyProtection="0"/>
    <xf numFmtId="0" fontId="34" fillId="60" borderId="47" applyNumberFormat="0" applyAlignment="0" applyProtection="0"/>
    <xf numFmtId="0" fontId="34" fillId="60" borderId="47" applyNumberFormat="0" applyAlignment="0" applyProtection="0"/>
    <xf numFmtId="0" fontId="8" fillId="76" borderId="53"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7" fillId="73" borderId="47"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8" fillId="76" borderId="53" applyNumberFormat="0" applyAlignment="0" applyProtection="0"/>
    <xf numFmtId="0" fontId="37" fillId="73" borderId="46" applyNumberFormat="0" applyAlignment="0" applyProtection="0"/>
    <xf numFmtId="0" fontId="27" fillId="73" borderId="47"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34" fillId="60" borderId="47" applyNumberFormat="0" applyAlignment="0" applyProtection="0"/>
    <xf numFmtId="0" fontId="27" fillId="73" borderId="47" applyNumberFormat="0" applyAlignment="0" applyProtection="0"/>
    <xf numFmtId="0" fontId="34" fillId="60"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34" fillId="39" borderId="47" applyNumberFormat="0" applyAlignment="0" applyProtection="0"/>
    <xf numFmtId="0" fontId="34" fillId="60" borderId="47" applyNumberFormat="0" applyAlignment="0" applyProtection="0"/>
    <xf numFmtId="0" fontId="34" fillId="39"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7" fillId="73" borderId="47" applyNumberFormat="0" applyAlignment="0" applyProtection="0"/>
    <xf numFmtId="0" fontId="8" fillId="76" borderId="53" applyNumberFormat="0" applyAlignment="0" applyProtection="0"/>
    <xf numFmtId="0" fontId="34" fillId="60" borderId="47" applyNumberFormat="0" applyAlignment="0" applyProtection="0"/>
    <xf numFmtId="0" fontId="22" fillId="0" borderId="54" applyNumberFormat="0" applyFill="0" applyAlignment="0" applyProtection="0"/>
    <xf numFmtId="0" fontId="34" fillId="60" borderId="47"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27" fillId="52"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34" fillId="39"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2" fillId="0" borderId="54" applyNumberFormat="0" applyFill="0" applyAlignment="0" applyProtection="0"/>
    <xf numFmtId="0" fontId="34" fillId="60"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34" fillId="60"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34" fillId="60"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37" fillId="73" borderId="46"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34" fillId="60"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37" fillId="52" borderId="46" applyNumberFormat="0" applyAlignment="0" applyProtection="0"/>
    <xf numFmtId="0" fontId="34" fillId="39"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39"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34" fillId="60"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34" fillId="39" borderId="47" applyNumberFormat="0" applyAlignment="0" applyProtection="0"/>
    <xf numFmtId="0" fontId="27" fillId="73" borderId="47" applyNumberFormat="0" applyAlignment="0" applyProtection="0"/>
    <xf numFmtId="0" fontId="34" fillId="60" borderId="47" applyNumberFormat="0" applyAlignment="0" applyProtection="0"/>
    <xf numFmtId="0" fontId="27" fillId="73" borderId="47" applyNumberFormat="0" applyAlignment="0" applyProtection="0"/>
    <xf numFmtId="0" fontId="27" fillId="73" borderId="47" applyNumberFormat="0" applyAlignment="0" applyProtection="0"/>
    <xf numFmtId="0" fontId="34" fillId="60" borderId="47" applyNumberFormat="0" applyAlignment="0" applyProtection="0"/>
    <xf numFmtId="0" fontId="27" fillId="73" borderId="47" applyNumberFormat="0" applyAlignment="0" applyProtection="0"/>
    <xf numFmtId="0" fontId="37" fillId="52" borderId="46" applyNumberFormat="0" applyAlignment="0" applyProtection="0"/>
    <xf numFmtId="0" fontId="27" fillId="73" borderId="47" applyNumberFormat="0" applyAlignment="0" applyProtection="0"/>
    <xf numFmtId="0" fontId="27" fillId="52" borderId="47" applyNumberFormat="0" applyAlignment="0" applyProtection="0"/>
    <xf numFmtId="0" fontId="8" fillId="76" borderId="53" applyNumberFormat="0" applyAlignment="0" applyProtection="0"/>
    <xf numFmtId="0" fontId="34" fillId="60"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8" fillId="76" borderId="53" applyNumberFormat="0" applyAlignment="0" applyProtection="0"/>
    <xf numFmtId="0" fontId="34" fillId="60" borderId="47"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34" fillId="60"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34" fillId="60"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34" fillId="39" borderId="47"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8" fillId="76" borderId="53"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7" fillId="73" borderId="47" applyNumberFormat="0" applyAlignment="0" applyProtection="0"/>
    <xf numFmtId="0" fontId="34" fillId="39"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34" fillId="60" borderId="47" applyNumberFormat="0" applyAlignment="0" applyProtection="0"/>
    <xf numFmtId="0" fontId="27" fillId="52" borderId="47" applyNumberFormat="0" applyAlignment="0" applyProtection="0"/>
    <xf numFmtId="0" fontId="8" fillId="76" borderId="53" applyNumberFormat="0" applyAlignment="0" applyProtection="0"/>
    <xf numFmtId="0" fontId="34" fillId="60"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27" fillId="52"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34" fillId="60" borderId="47" applyNumberFormat="0" applyAlignment="0" applyProtection="0"/>
    <xf numFmtId="0" fontId="27" fillId="73"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34" fillId="60" borderId="47" applyNumberFormat="0" applyAlignment="0" applyProtection="0"/>
    <xf numFmtId="0" fontId="8" fillId="76" borderId="53" applyNumberFormat="0" applyAlignment="0" applyProtection="0"/>
    <xf numFmtId="0" fontId="34" fillId="39" borderId="47" applyNumberForma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27" fillId="73" borderId="47" applyNumberFormat="0" applyAlignment="0" applyProtection="0"/>
    <xf numFmtId="0" fontId="34" fillId="60" borderId="47" applyNumberFormat="0" applyAlignment="0" applyProtection="0"/>
    <xf numFmtId="0" fontId="37" fillId="52" borderId="46" applyNumberForma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37" fillId="52" borderId="46" applyNumberForma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34" fillId="39" borderId="47" applyNumberFormat="0" applyAlignment="0" applyProtection="0"/>
    <xf numFmtId="0" fontId="37" fillId="52" borderId="46" applyNumberFormat="0" applyAlignment="0" applyProtection="0"/>
    <xf numFmtId="0" fontId="27" fillId="52" borderId="47" applyNumberForma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34" fillId="39"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7" fillId="73" borderId="47" applyNumberFormat="0" applyAlignment="0" applyProtection="0"/>
    <xf numFmtId="0" fontId="8" fillId="76" borderId="53" applyNumberFormat="0" applyAlignment="0" applyProtection="0"/>
    <xf numFmtId="0" fontId="27" fillId="73" borderId="47" applyNumberFormat="0" applyAlignment="0" applyProtection="0"/>
    <xf numFmtId="0" fontId="27" fillId="73" borderId="47" applyNumberForma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39" borderId="47" applyNumberFormat="0" applyAlignment="0" applyProtection="0"/>
    <xf numFmtId="0" fontId="34" fillId="39"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60" borderId="47" applyNumberFormat="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39" borderId="47" applyNumberFormat="0" applyAlignment="0" applyProtection="0"/>
    <xf numFmtId="0" fontId="22" fillId="0" borderId="54" applyNumberFormat="0" applyFill="0" applyAlignment="0" applyProtection="0"/>
    <xf numFmtId="0" fontId="34" fillId="39"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7" fillId="52"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7" fillId="73"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27" fillId="73"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7" fillId="73" borderId="47" applyNumberFormat="0" applyAlignment="0" applyProtection="0"/>
    <xf numFmtId="0" fontId="8" fillId="76" borderId="53" applyNumberFormat="0" applyAlignment="0" applyProtection="0"/>
    <xf numFmtId="0" fontId="27" fillId="52" borderId="47" applyNumberFormat="0" applyAlignment="0" applyProtection="0"/>
    <xf numFmtId="0" fontId="34" fillId="39" borderId="47" applyNumberFormat="0" applyAlignment="0" applyProtection="0"/>
    <xf numFmtId="0" fontId="27" fillId="52" borderId="47" applyNumberFormat="0" applyAlignment="0" applyProtection="0"/>
    <xf numFmtId="0" fontId="34" fillId="60" borderId="47" applyNumberFormat="0" applyAlignment="0" applyProtection="0"/>
    <xf numFmtId="0" fontId="37" fillId="73" borderId="46" applyNumberFormat="0" applyAlignment="0" applyProtection="0"/>
    <xf numFmtId="0" fontId="27" fillId="73" borderId="47"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34" fillId="39" borderId="47" applyNumberFormat="0" applyAlignment="0" applyProtection="0"/>
    <xf numFmtId="0" fontId="27" fillId="73"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37" fillId="52" borderId="46"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7" fillId="73"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27" fillId="52"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34" fillId="60" borderId="47" applyNumberFormat="0" applyAlignment="0" applyProtection="0"/>
    <xf numFmtId="0" fontId="22" fillId="0" borderId="54" applyNumberFormat="0" applyFill="0" applyAlignment="0" applyProtection="0"/>
    <xf numFmtId="0" fontId="34" fillId="60" borderId="47"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34" fillId="60" borderId="47" applyNumberFormat="0" applyAlignment="0" applyProtection="0"/>
    <xf numFmtId="0" fontId="34" fillId="60"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23" fillId="40" borderId="53" applyNumberFormat="0" applyFont="0" applyAlignment="0" applyProtection="0"/>
    <xf numFmtId="0" fontId="34" fillId="60" borderId="47" applyNumberFormat="0" applyAlignment="0" applyProtection="0"/>
    <xf numFmtId="0" fontId="34" fillId="60"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7" fillId="73"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8" fillId="76" borderId="53" applyNumberFormat="0" applyAlignment="0" applyProtection="0"/>
    <xf numFmtId="0" fontId="27" fillId="73"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34" fillId="39"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37" fillId="52" borderId="46" applyNumberFormat="0" applyAlignment="0" applyProtection="0"/>
    <xf numFmtId="0" fontId="27" fillId="52"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7" fillId="73" borderId="47" applyNumberFormat="0" applyAlignment="0" applyProtection="0"/>
    <xf numFmtId="0" fontId="27" fillId="73" borderId="47" applyNumberFormat="0" applyAlignment="0" applyProtection="0"/>
    <xf numFmtId="0" fontId="34" fillId="60" borderId="47" applyNumberFormat="0" applyAlignment="0" applyProtection="0"/>
    <xf numFmtId="0" fontId="22" fillId="0" borderId="54" applyNumberFormat="0" applyFill="0" applyAlignment="0" applyProtection="0"/>
    <xf numFmtId="0" fontId="34" fillId="60"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7" fillId="73" borderId="47" applyNumberFormat="0" applyAlignment="0" applyProtection="0"/>
    <xf numFmtId="0" fontId="34" fillId="60" borderId="47"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34" fillId="39"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8" fillId="76" borderId="53" applyNumberFormat="0" applyAlignment="0" applyProtection="0"/>
    <xf numFmtId="0" fontId="27" fillId="73"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8" fillId="76" borderId="53" applyNumberFormat="0" applyAlignment="0" applyProtection="0"/>
    <xf numFmtId="0" fontId="37" fillId="52" borderId="46" applyNumberFormat="0" applyAlignment="0" applyProtection="0"/>
    <xf numFmtId="0" fontId="27" fillId="52"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34" fillId="60" borderId="47" applyNumberFormat="0" applyAlignment="0" applyProtection="0"/>
    <xf numFmtId="0" fontId="34" fillId="60"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37" fillId="52" borderId="46" applyNumberFormat="0" applyAlignment="0" applyProtection="0"/>
    <xf numFmtId="0" fontId="27" fillId="52"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7" fillId="73" borderId="47" applyNumberFormat="0" applyAlignment="0" applyProtection="0"/>
    <xf numFmtId="0" fontId="22" fillId="0" borderId="54" applyNumberFormat="0" applyFill="0" applyAlignment="0" applyProtection="0"/>
    <xf numFmtId="0" fontId="34" fillId="39"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34" fillId="39" borderId="47" applyNumberFormat="0" applyAlignment="0" applyProtection="0"/>
    <xf numFmtId="0" fontId="27" fillId="73" borderId="47" applyNumberFormat="0" applyAlignment="0" applyProtection="0"/>
    <xf numFmtId="0" fontId="8" fillId="76" borderId="53" applyNumberFormat="0" applyAlignment="0" applyProtection="0"/>
    <xf numFmtId="0" fontId="34" fillId="39"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37" fillId="73" borderId="46" applyNumberFormat="0" applyAlignment="0" applyProtection="0"/>
    <xf numFmtId="0" fontId="27" fillId="52" borderId="47" applyNumberFormat="0" applyAlignment="0" applyProtection="0"/>
    <xf numFmtId="0" fontId="34" fillId="60"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27" fillId="73"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22" fillId="0" borderId="54" applyNumberFormat="0" applyFill="0" applyAlignment="0" applyProtection="0"/>
    <xf numFmtId="0" fontId="34" fillId="39"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37" fillId="73" borderId="46" applyNumberForma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7" fillId="73" borderId="47" applyNumberFormat="0" applyAlignment="0" applyProtection="0"/>
    <xf numFmtId="0" fontId="34" fillId="39"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34" fillId="60" borderId="47" applyNumberFormat="0" applyAlignment="0" applyProtection="0"/>
    <xf numFmtId="0" fontId="8" fillId="76" borderId="53" applyNumberFormat="0" applyAlignment="0" applyProtection="0"/>
    <xf numFmtId="0" fontId="27" fillId="73" borderId="47" applyNumberFormat="0" applyAlignment="0" applyProtection="0"/>
    <xf numFmtId="0" fontId="37" fillId="52" borderId="46" applyNumberFormat="0" applyAlignment="0" applyProtection="0"/>
    <xf numFmtId="0" fontId="8" fillId="76" borderId="53" applyNumberFormat="0" applyAlignment="0" applyProtection="0"/>
    <xf numFmtId="0" fontId="27" fillId="52"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34" fillId="60" borderId="47" applyNumberFormat="0" applyAlignment="0" applyProtection="0"/>
    <xf numFmtId="0" fontId="34" fillId="60" borderId="47" applyNumberFormat="0" applyAlignment="0" applyProtection="0"/>
    <xf numFmtId="0" fontId="37" fillId="73" borderId="46" applyNumberFormat="0" applyAlignment="0" applyProtection="0"/>
    <xf numFmtId="0" fontId="27" fillId="52"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7" fillId="73" borderId="47" applyNumberFormat="0" applyAlignment="0" applyProtection="0"/>
    <xf numFmtId="0" fontId="27" fillId="52"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34" fillId="39"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7" fillId="73" borderId="46" applyNumberFormat="0" applyAlignment="0" applyProtection="0"/>
    <xf numFmtId="0" fontId="27" fillId="73" borderId="47" applyNumberFormat="0" applyAlignment="0" applyProtection="0"/>
    <xf numFmtId="0" fontId="37" fillId="52" borderId="46" applyNumberFormat="0" applyAlignment="0" applyProtection="0"/>
    <xf numFmtId="0" fontId="34" fillId="60" borderId="47" applyNumberFormat="0" applyAlignment="0" applyProtection="0"/>
    <xf numFmtId="0" fontId="8" fillId="76" borderId="53" applyNumberFormat="0" applyAlignment="0" applyProtection="0"/>
    <xf numFmtId="0" fontId="34" fillId="39"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34" fillId="39"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37" fillId="52" borderId="46" applyNumberFormat="0" applyAlignment="0" applyProtection="0"/>
    <xf numFmtId="0" fontId="22" fillId="0" borderId="54" applyNumberFormat="0" applyFill="0" applyAlignment="0" applyProtection="0"/>
    <xf numFmtId="0" fontId="34" fillId="39" borderId="47" applyNumberFormat="0" applyAlignment="0" applyProtection="0"/>
    <xf numFmtId="0" fontId="34" fillId="60" borderId="47" applyNumberFormat="0" applyAlignment="0" applyProtection="0"/>
    <xf numFmtId="0" fontId="27" fillId="52" borderId="47" applyNumberFormat="0" applyAlignment="0" applyProtection="0"/>
    <xf numFmtId="0" fontId="8" fillId="76" borderId="53" applyNumberFormat="0" applyAlignment="0" applyProtection="0"/>
    <xf numFmtId="0" fontId="34" fillId="39" borderId="47" applyNumberFormat="0" applyAlignment="0" applyProtection="0"/>
    <xf numFmtId="0" fontId="27" fillId="73" borderId="47" applyNumberFormat="0" applyAlignment="0" applyProtection="0"/>
    <xf numFmtId="0" fontId="34" fillId="60"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27" fillId="73"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2" fillId="0" borderId="54" applyNumberFormat="0" applyFill="0" applyAlignment="0" applyProtection="0"/>
    <xf numFmtId="0" fontId="27" fillId="52"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27" fillId="52" borderId="47" applyNumberFormat="0" applyAlignment="0" applyProtection="0"/>
    <xf numFmtId="0" fontId="37" fillId="73" borderId="46"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34" fillId="39" borderId="47" applyNumberFormat="0" applyAlignment="0" applyProtection="0"/>
    <xf numFmtId="0" fontId="34" fillId="39"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37" fillId="52" borderId="46" applyNumberFormat="0" applyAlignment="0" applyProtection="0"/>
    <xf numFmtId="0" fontId="27" fillId="52" borderId="47" applyNumberFormat="0" applyAlignment="0" applyProtection="0"/>
    <xf numFmtId="0" fontId="34" fillId="39"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34" fillId="60"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22" fillId="0" borderId="54" applyNumberFormat="0" applyFill="0" applyAlignment="0" applyProtection="0"/>
    <xf numFmtId="0" fontId="34" fillId="60"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8" fillId="76" borderId="53" applyNumberFormat="0" applyAlignment="0" applyProtection="0"/>
    <xf numFmtId="0" fontId="27" fillId="73" borderId="47" applyNumberFormat="0" applyAlignment="0" applyProtection="0"/>
    <xf numFmtId="0" fontId="34" fillId="60" borderId="47" applyNumberFormat="0" applyAlignment="0" applyProtection="0"/>
    <xf numFmtId="0" fontId="8" fillId="76" borderId="53" applyNumberFormat="0" applyAlignment="0" applyProtection="0"/>
    <xf numFmtId="0" fontId="27" fillId="73"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39"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7" fillId="73" borderId="47"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34" fillId="39" borderId="47" applyNumberFormat="0" applyAlignment="0" applyProtection="0"/>
    <xf numFmtId="0" fontId="34" fillId="39"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34" fillId="39" borderId="47" applyNumberFormat="0" applyAlignment="0" applyProtection="0"/>
    <xf numFmtId="0" fontId="34" fillId="60" borderId="47" applyNumberFormat="0" applyAlignment="0" applyProtection="0"/>
    <xf numFmtId="0" fontId="37" fillId="73" borderId="46" applyNumberFormat="0" applyAlignment="0" applyProtection="0"/>
    <xf numFmtId="0" fontId="27" fillId="73" borderId="47" applyNumberFormat="0" applyAlignment="0" applyProtection="0"/>
    <xf numFmtId="0" fontId="27" fillId="52"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27" fillId="52" borderId="47" applyNumberFormat="0" applyAlignment="0" applyProtection="0"/>
    <xf numFmtId="0" fontId="8" fillId="76" borderId="53" applyNumberForma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7" fillId="73" borderId="47" applyNumberFormat="0" applyAlignment="0" applyProtection="0"/>
    <xf numFmtId="0" fontId="34" fillId="60" borderId="47"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34" fillId="60" borderId="47" applyNumberFormat="0" applyAlignment="0" applyProtection="0"/>
    <xf numFmtId="0" fontId="27" fillId="73"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34" fillId="39"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37" fillId="73" borderId="46"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34" fillId="60" borderId="47" applyNumberFormat="0" applyAlignment="0" applyProtection="0"/>
    <xf numFmtId="0" fontId="27" fillId="52" borderId="47" applyNumberFormat="0" applyAlignment="0" applyProtection="0"/>
    <xf numFmtId="0" fontId="8" fillId="76" borderId="53"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27" fillId="73" borderId="47" applyNumberFormat="0" applyAlignment="0" applyProtection="0"/>
    <xf numFmtId="0" fontId="37" fillId="52" borderId="46" applyNumberFormat="0" applyAlignment="0" applyProtection="0"/>
    <xf numFmtId="0" fontId="37" fillId="52" borderId="46" applyNumberFormat="0" applyAlignment="0" applyProtection="0"/>
    <xf numFmtId="0" fontId="27" fillId="52" borderId="47" applyNumberFormat="0" applyAlignment="0" applyProtection="0"/>
    <xf numFmtId="0" fontId="23" fillId="40" borderId="53" applyNumberFormat="0" applyFont="0" applyAlignment="0" applyProtection="0"/>
    <xf numFmtId="0" fontId="34" fillId="39"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8" fillId="76" borderId="53" applyNumberFormat="0" applyAlignment="0" applyProtection="0"/>
    <xf numFmtId="0" fontId="22" fillId="0" borderId="54" applyNumberFormat="0" applyFill="0" applyAlignment="0" applyProtection="0"/>
    <xf numFmtId="0" fontId="27" fillId="52"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34" fillId="60" borderId="47" applyNumberForma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37" fillId="52" borderId="46"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34" fillId="60"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34" fillId="39"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27" fillId="73" borderId="47" applyNumberFormat="0" applyAlignment="0" applyProtection="0"/>
    <xf numFmtId="0" fontId="34" fillId="39" borderId="47" applyNumberFormat="0" applyAlignment="0" applyProtection="0"/>
    <xf numFmtId="0" fontId="37" fillId="52" borderId="46" applyNumberFormat="0" applyAlignment="0" applyProtection="0"/>
    <xf numFmtId="0" fontId="27" fillId="52"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37" fillId="73" borderId="46" applyNumberFormat="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37" fillId="52" borderId="46" applyNumberForma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27" fillId="73"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8" fillId="76" borderId="53" applyNumberFormat="0" applyAlignment="0" applyProtection="0"/>
    <xf numFmtId="0" fontId="37" fillId="52" borderId="46" applyNumberFormat="0" applyAlignment="0" applyProtection="0"/>
    <xf numFmtId="0" fontId="8" fillId="76" borderId="53" applyNumberFormat="0" applyAlignment="0" applyProtection="0"/>
    <xf numFmtId="0" fontId="34" fillId="60" borderId="47" applyNumberFormat="0" applyAlignment="0" applyProtection="0"/>
    <xf numFmtId="0" fontId="8" fillId="76" borderId="53" applyNumberFormat="0" applyAlignment="0" applyProtection="0"/>
    <xf numFmtId="0" fontId="34" fillId="39" borderId="47" applyNumberFormat="0" applyAlignment="0" applyProtection="0"/>
    <xf numFmtId="0" fontId="27" fillId="73"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37" fillId="52" borderId="46" applyNumberFormat="0" applyAlignment="0" applyProtection="0"/>
    <xf numFmtId="0" fontId="37" fillId="73" borderId="46" applyNumberFormat="0" applyAlignment="0" applyProtection="0"/>
    <xf numFmtId="0" fontId="27" fillId="52" borderId="47"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34" fillId="39" borderId="47" applyNumberForma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7" fillId="73" borderId="47" applyNumberFormat="0" applyAlignment="0" applyProtection="0"/>
    <xf numFmtId="0" fontId="27" fillId="73" borderId="47" applyNumberFormat="0" applyAlignment="0" applyProtection="0"/>
    <xf numFmtId="0" fontId="8" fillId="76" borderId="53" applyNumberFormat="0" applyAlignment="0" applyProtection="0"/>
    <xf numFmtId="0" fontId="27" fillId="52" borderId="47" applyNumberFormat="0" applyAlignment="0" applyProtection="0"/>
    <xf numFmtId="0" fontId="27" fillId="73" borderId="47" applyNumberFormat="0" applyAlignment="0" applyProtection="0"/>
    <xf numFmtId="0" fontId="34" fillId="39" borderId="47" applyNumberFormat="0" applyAlignment="0" applyProtection="0"/>
    <xf numFmtId="0" fontId="27" fillId="73" borderId="47" applyNumberFormat="0" applyAlignment="0" applyProtection="0"/>
    <xf numFmtId="0" fontId="8" fillId="76" borderId="53"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27" fillId="52"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34" fillId="60" borderId="47" applyNumberFormat="0" applyAlignment="0" applyProtection="0"/>
    <xf numFmtId="0" fontId="8" fillId="76" borderId="53" applyNumberFormat="0" applyAlignment="0" applyProtection="0"/>
    <xf numFmtId="0" fontId="37" fillId="73" borderId="46" applyNumberFormat="0" applyAlignment="0" applyProtection="0"/>
    <xf numFmtId="0" fontId="27" fillId="73"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37" fillId="52" borderId="46"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3" fillId="40" borderId="53" applyNumberFormat="0" applyFont="0" applyAlignment="0" applyProtection="0"/>
    <xf numFmtId="0" fontId="27" fillId="73"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34" fillId="39"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3" fillId="40" borderId="53" applyNumberFormat="0" applyFont="0" applyAlignment="0" applyProtection="0"/>
    <xf numFmtId="0" fontId="34" fillId="39" borderId="47" applyNumberFormat="0" applyAlignment="0" applyProtection="0"/>
    <xf numFmtId="0" fontId="34" fillId="60" borderId="47" applyNumberFormat="0" applyAlignment="0" applyProtection="0"/>
    <xf numFmtId="0" fontId="34" fillId="39" borderId="47" applyNumberFormat="0" applyAlignment="0" applyProtection="0"/>
    <xf numFmtId="0" fontId="8" fillId="76" borderId="53" applyNumberFormat="0" applyAlignment="0" applyProtection="0"/>
    <xf numFmtId="0" fontId="34" fillId="60"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34" fillId="60"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7" fillId="52" borderId="46" applyNumberFormat="0" applyAlignment="0" applyProtection="0"/>
    <xf numFmtId="0" fontId="23" fillId="40" borderId="53" applyNumberFormat="0" applyFon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34" fillId="39" borderId="47" applyNumberFormat="0" applyAlignment="0" applyProtection="0"/>
    <xf numFmtId="0" fontId="8" fillId="76" borderId="53" applyNumberFormat="0" applyAlignment="0" applyProtection="0"/>
    <xf numFmtId="0" fontId="34" fillId="39" borderId="47"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34" fillId="39" borderId="47" applyNumberFormat="0" applyAlignment="0" applyProtection="0"/>
    <xf numFmtId="0" fontId="37" fillId="73" borderId="46" applyNumberFormat="0" applyAlignment="0" applyProtection="0"/>
    <xf numFmtId="0" fontId="27" fillId="73"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37" fillId="73" borderId="46" applyNumberFormat="0" applyAlignment="0" applyProtection="0"/>
    <xf numFmtId="0" fontId="8" fillId="76" borderId="53" applyNumberFormat="0" applyAlignment="0" applyProtection="0"/>
    <xf numFmtId="0" fontId="34" fillId="39" borderId="47" applyNumberFormat="0" applyAlignment="0" applyProtection="0"/>
    <xf numFmtId="0" fontId="23" fillId="40" borderId="53" applyNumberFormat="0" applyFont="0" applyAlignment="0" applyProtection="0"/>
    <xf numFmtId="0" fontId="34" fillId="60"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2" fillId="0" borderId="54" applyNumberFormat="0" applyFill="0" applyAlignment="0" applyProtection="0"/>
    <xf numFmtId="0" fontId="27" fillId="73" borderId="47" applyNumberFormat="0" applyAlignment="0" applyProtection="0"/>
    <xf numFmtId="0" fontId="8" fillId="76" borderId="53" applyNumberFormat="0" applyAlignment="0" applyProtection="0"/>
    <xf numFmtId="0" fontId="34" fillId="39" borderId="47" applyNumberFormat="0" applyAlignment="0" applyProtection="0"/>
    <xf numFmtId="0" fontId="34" fillId="39" borderId="47" applyNumberFormat="0" applyAlignment="0" applyProtection="0"/>
    <xf numFmtId="0" fontId="34" fillId="39" borderId="47" applyNumberFormat="0" applyAlignment="0" applyProtection="0"/>
    <xf numFmtId="0" fontId="37" fillId="52" borderId="46" applyNumberFormat="0" applyAlignment="0" applyProtection="0"/>
    <xf numFmtId="0" fontId="27" fillId="52"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34" fillId="60" borderId="47" applyNumberForma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34" fillId="39" borderId="47" applyNumberFormat="0" applyAlignment="0" applyProtection="0"/>
    <xf numFmtId="0" fontId="34" fillId="60"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27" fillId="73" borderId="47" applyNumberFormat="0" applyAlignment="0" applyProtection="0"/>
    <xf numFmtId="0" fontId="22" fillId="0" borderId="54" applyNumberFormat="0" applyFill="0" applyAlignment="0" applyProtection="0"/>
    <xf numFmtId="0" fontId="37" fillId="52" borderId="46" applyNumberForma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34" fillId="60" borderId="47" applyNumberFormat="0" applyAlignment="0" applyProtection="0"/>
    <xf numFmtId="0" fontId="34" fillId="60" borderId="47" applyNumberFormat="0" applyAlignment="0" applyProtection="0"/>
    <xf numFmtId="0" fontId="23" fillId="40" borderId="53" applyNumberFormat="0" applyFont="0" applyAlignment="0" applyProtection="0"/>
    <xf numFmtId="0" fontId="37" fillId="52" borderId="46" applyNumberFormat="0" applyAlignment="0" applyProtection="0"/>
    <xf numFmtId="0" fontId="27" fillId="52"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34" fillId="60"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34" fillId="60" borderId="47" applyNumberFormat="0" applyAlignment="0" applyProtection="0"/>
    <xf numFmtId="0" fontId="27" fillId="73" borderId="47" applyNumberFormat="0" applyAlignment="0" applyProtection="0"/>
    <xf numFmtId="0" fontId="27" fillId="52" borderId="47" applyNumberFormat="0" applyAlignment="0" applyProtection="0"/>
    <xf numFmtId="0" fontId="8" fillId="76" borderId="53" applyNumberFormat="0" applyAlignment="0" applyProtection="0"/>
    <xf numFmtId="0" fontId="34" fillId="60" borderId="47" applyNumberFormat="0" applyAlignment="0" applyProtection="0"/>
    <xf numFmtId="0" fontId="27" fillId="52" borderId="47" applyNumberFormat="0" applyAlignment="0" applyProtection="0"/>
    <xf numFmtId="0" fontId="34" fillId="39"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2" fillId="0" borderId="54" applyNumberFormat="0" applyFill="0" applyAlignment="0" applyProtection="0"/>
    <xf numFmtId="0" fontId="27" fillId="52"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23" fillId="40" borderId="53" applyNumberFormat="0" applyFont="0" applyAlignment="0" applyProtection="0"/>
    <xf numFmtId="0" fontId="34" fillId="60" borderId="47" applyNumberFormat="0" applyAlignment="0" applyProtection="0"/>
    <xf numFmtId="0" fontId="34" fillId="39" borderId="47" applyNumberFormat="0" applyAlignment="0" applyProtection="0"/>
    <xf numFmtId="0" fontId="8" fillId="76" borderId="53" applyNumberFormat="0" applyAlignment="0" applyProtection="0"/>
    <xf numFmtId="0" fontId="34" fillId="39" borderId="47" applyNumberFormat="0" applyAlignment="0" applyProtection="0"/>
    <xf numFmtId="0" fontId="27" fillId="73" borderId="47" applyNumberFormat="0" applyAlignment="0" applyProtection="0"/>
    <xf numFmtId="0" fontId="27" fillId="52" borderId="47" applyNumberFormat="0" applyAlignment="0" applyProtection="0"/>
    <xf numFmtId="0" fontId="37" fillId="73" borderId="46" applyNumberFormat="0" applyAlignment="0" applyProtection="0"/>
    <xf numFmtId="0" fontId="34" fillId="39"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23" fillId="40" borderId="53" applyNumberFormat="0" applyFont="0" applyAlignment="0" applyProtection="0"/>
    <xf numFmtId="0" fontId="34" fillId="60"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37" fillId="73" borderId="46" applyNumberFormat="0" applyAlignment="0" applyProtection="0"/>
    <xf numFmtId="0" fontId="22" fillId="0" borderId="54" applyNumberFormat="0" applyFill="0" applyAlignment="0" applyProtection="0"/>
    <xf numFmtId="0" fontId="37" fillId="73" borderId="46" applyNumberFormat="0" applyAlignment="0" applyProtection="0"/>
    <xf numFmtId="0" fontId="27" fillId="52"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37" fillId="52" borderId="46" applyNumberFormat="0" applyAlignment="0" applyProtection="0"/>
    <xf numFmtId="0" fontId="8" fillId="76" borderId="53" applyNumberForma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7" fillId="73" borderId="47" applyNumberFormat="0" applyAlignment="0" applyProtection="0"/>
    <xf numFmtId="0" fontId="37" fillId="73" borderId="46" applyNumberFormat="0" applyAlignment="0" applyProtection="0"/>
    <xf numFmtId="0" fontId="27" fillId="52"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7" fillId="52"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37" fillId="52" borderId="46" applyNumberFormat="0" applyAlignment="0" applyProtection="0"/>
    <xf numFmtId="0" fontId="37" fillId="73" borderId="46"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34" fillId="60"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7" fillId="73" borderId="47" applyNumberFormat="0" applyAlignment="0" applyProtection="0"/>
    <xf numFmtId="0" fontId="23" fillId="40" borderId="53" applyNumberFormat="0" applyFont="0" applyAlignment="0" applyProtection="0"/>
    <xf numFmtId="0" fontId="34" fillId="60" borderId="47" applyNumberFormat="0" applyAlignment="0" applyProtection="0"/>
    <xf numFmtId="0" fontId="37" fillId="73" borderId="46" applyNumberFormat="0" applyAlignment="0" applyProtection="0"/>
    <xf numFmtId="0" fontId="8" fillId="76" borderId="53" applyNumberFormat="0" applyAlignment="0" applyProtection="0"/>
    <xf numFmtId="0" fontId="27" fillId="73" borderId="47" applyNumberFormat="0" applyAlignment="0" applyProtection="0"/>
    <xf numFmtId="0" fontId="27" fillId="73" borderId="47" applyNumberFormat="0" applyAlignment="0" applyProtection="0"/>
    <xf numFmtId="0" fontId="27" fillId="73" borderId="47" applyNumberFormat="0" applyAlignment="0" applyProtection="0"/>
    <xf numFmtId="0" fontId="34" fillId="60" borderId="47" applyNumberFormat="0" applyAlignment="0" applyProtection="0"/>
    <xf numFmtId="0" fontId="8" fillId="76" borderId="53" applyNumberFormat="0" applyAlignment="0" applyProtection="0"/>
    <xf numFmtId="0" fontId="34" fillId="60" borderId="47" applyNumberFormat="0" applyAlignment="0" applyProtection="0"/>
    <xf numFmtId="0" fontId="27" fillId="73" borderId="47" applyNumberForma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7" fillId="52"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73"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60"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34" fillId="39"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60"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37" fillId="73" borderId="46" applyNumberFormat="0" applyAlignment="0" applyProtection="0"/>
    <xf numFmtId="0" fontId="27" fillId="52"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8" fillId="76" borderId="53" applyNumberFormat="0" applyAlignment="0" applyProtection="0"/>
    <xf numFmtId="0" fontId="27" fillId="73"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27" fillId="73" borderId="47" applyNumberFormat="0" applyAlignment="0" applyProtection="0"/>
    <xf numFmtId="0" fontId="37" fillId="73" borderId="46" applyNumberFormat="0" applyAlignment="0" applyProtection="0"/>
    <xf numFmtId="0" fontId="22" fillId="0" borderId="54" applyNumberFormat="0" applyFill="0" applyAlignment="0" applyProtection="0"/>
    <xf numFmtId="0" fontId="27" fillId="52" borderId="47" applyNumberFormat="0" applyAlignment="0" applyProtection="0"/>
    <xf numFmtId="0" fontId="27" fillId="73" borderId="47" applyNumberFormat="0" applyAlignment="0" applyProtection="0"/>
    <xf numFmtId="0" fontId="34" fillId="39" borderId="47"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34" fillId="60" borderId="47" applyNumberFormat="0" applyAlignment="0" applyProtection="0"/>
    <xf numFmtId="0" fontId="27" fillId="52"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34" fillId="60"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34" fillId="39"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23" fillId="40" borderId="53" applyNumberFormat="0" applyFont="0" applyAlignment="0" applyProtection="0"/>
    <xf numFmtId="0" fontId="23" fillId="40" borderId="53" applyNumberFormat="0" applyFont="0" applyAlignment="0" applyProtection="0"/>
    <xf numFmtId="0" fontId="8" fillId="76" borderId="53" applyNumberFormat="0" applyAlignment="0" applyProtection="0"/>
    <xf numFmtId="0" fontId="22" fillId="0" borderId="54" applyNumberFormat="0" applyFill="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37" fillId="52" borderId="46" applyNumberFormat="0" applyAlignment="0" applyProtection="0"/>
    <xf numFmtId="0" fontId="27" fillId="52"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34" fillId="60"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2" fillId="0" borderId="54" applyNumberFormat="0" applyFill="0" applyAlignment="0" applyProtection="0"/>
    <xf numFmtId="0" fontId="27" fillId="52" borderId="47" applyNumberFormat="0" applyAlignment="0" applyProtection="0"/>
    <xf numFmtId="0" fontId="23" fillId="40" borderId="53" applyNumberFormat="0" applyFont="0" applyAlignment="0" applyProtection="0"/>
    <xf numFmtId="0" fontId="34" fillId="60" borderId="47" applyNumberFormat="0" applyAlignment="0" applyProtection="0"/>
    <xf numFmtId="0" fontId="22" fillId="0" borderId="54" applyNumberFormat="0" applyFill="0" applyAlignment="0" applyProtection="0"/>
    <xf numFmtId="0" fontId="34" fillId="60" borderId="47" applyNumberFormat="0" applyAlignment="0" applyProtection="0"/>
    <xf numFmtId="0" fontId="34" fillId="60" borderId="47" applyNumberFormat="0" applyAlignment="0" applyProtection="0"/>
    <xf numFmtId="0" fontId="22" fillId="0" borderId="54" applyNumberFormat="0" applyFill="0" applyAlignment="0" applyProtection="0"/>
    <xf numFmtId="0" fontId="34" fillId="39" borderId="47"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27" fillId="73"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8" fillId="76" borderId="53" applyNumberFormat="0" applyAlignment="0" applyProtection="0"/>
    <xf numFmtId="0" fontId="37" fillId="52" borderId="46" applyNumberFormat="0" applyAlignment="0" applyProtection="0"/>
    <xf numFmtId="0" fontId="8" fillId="76" borderId="53" applyNumberFormat="0" applyAlignment="0" applyProtection="0"/>
    <xf numFmtId="0" fontId="34" fillId="39" borderId="47" applyNumberFormat="0" applyAlignment="0" applyProtection="0"/>
    <xf numFmtId="0" fontId="27" fillId="52"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34" fillId="60" borderId="47"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7" fillId="52"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7" fillId="52" borderId="47" applyNumberFormat="0" applyAlignment="0" applyProtection="0"/>
    <xf numFmtId="0" fontId="34" fillId="39" borderId="47" applyNumberFormat="0" applyAlignment="0" applyProtection="0"/>
    <xf numFmtId="0" fontId="27" fillId="52" borderId="47" applyNumberFormat="0" applyAlignment="0" applyProtection="0"/>
    <xf numFmtId="0" fontId="8" fillId="76" borderId="53" applyNumberFormat="0" applyAlignment="0" applyProtection="0"/>
    <xf numFmtId="0" fontId="34" fillId="39" borderId="47" applyNumberFormat="0" applyAlignment="0" applyProtection="0"/>
    <xf numFmtId="0" fontId="27" fillId="73" borderId="47" applyNumberFormat="0" applyAlignment="0" applyProtection="0"/>
    <xf numFmtId="0" fontId="8" fillId="76" borderId="53"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34" fillId="60" borderId="47" applyNumberFormat="0" applyAlignment="0" applyProtection="0"/>
    <xf numFmtId="0" fontId="34" fillId="60" borderId="47" applyNumberFormat="0" applyAlignment="0" applyProtection="0"/>
    <xf numFmtId="0" fontId="8" fillId="76" borderId="53" applyNumberFormat="0" applyAlignment="0" applyProtection="0"/>
    <xf numFmtId="0" fontId="37" fillId="73" borderId="46" applyNumberFormat="0" applyAlignment="0" applyProtection="0"/>
    <xf numFmtId="0" fontId="27" fillId="52"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7" fillId="52" borderId="47" applyNumberFormat="0" applyAlignment="0" applyProtection="0"/>
    <xf numFmtId="0" fontId="27" fillId="73" borderId="47" applyNumberFormat="0" applyAlignment="0" applyProtection="0"/>
    <xf numFmtId="0" fontId="34" fillId="39" borderId="47" applyNumberFormat="0" applyAlignment="0" applyProtection="0"/>
    <xf numFmtId="0" fontId="27" fillId="73" borderId="47" applyNumberFormat="0" applyAlignment="0" applyProtection="0"/>
    <xf numFmtId="0" fontId="8" fillId="76" borderId="53" applyNumberFormat="0" applyAlignment="0" applyProtection="0"/>
    <xf numFmtId="0" fontId="27" fillId="73"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7" fillId="73" borderId="47" applyNumberFormat="0" applyAlignment="0" applyProtection="0"/>
    <xf numFmtId="0" fontId="8" fillId="76" borderId="53" applyNumberFormat="0" applyAlignment="0" applyProtection="0"/>
    <xf numFmtId="0" fontId="27" fillId="73"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27" fillId="73" borderId="47" applyNumberFormat="0" applyAlignment="0" applyProtection="0"/>
    <xf numFmtId="0" fontId="34" fillId="39" borderId="47" applyNumberFormat="0" applyAlignment="0" applyProtection="0"/>
    <xf numFmtId="0" fontId="34" fillId="60" borderId="47" applyNumberFormat="0" applyAlignment="0" applyProtection="0"/>
    <xf numFmtId="0" fontId="37" fillId="52" borderId="46" applyNumberFormat="0" applyAlignment="0" applyProtection="0"/>
    <xf numFmtId="0" fontId="22" fillId="0" borderId="54" applyNumberFormat="0" applyFill="0" applyAlignment="0" applyProtection="0"/>
    <xf numFmtId="0" fontId="27" fillId="52"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34" fillId="39"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34" fillId="60" borderId="47" applyNumberFormat="0" applyAlignment="0" applyProtection="0"/>
    <xf numFmtId="0" fontId="23" fillId="40" borderId="53" applyNumberFormat="0" applyFont="0" applyAlignment="0" applyProtection="0"/>
    <xf numFmtId="0" fontId="34" fillId="39"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34" fillId="39"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34" fillId="39"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34" fillId="60" borderId="47" applyNumberFormat="0" applyAlignment="0" applyProtection="0"/>
    <xf numFmtId="0" fontId="8" fillId="76" borderId="53" applyNumberFormat="0" applyAlignment="0" applyProtection="0"/>
    <xf numFmtId="0" fontId="34" fillId="60" borderId="47" applyNumberFormat="0" applyAlignment="0" applyProtection="0"/>
    <xf numFmtId="0" fontId="8" fillId="76" borderId="53" applyNumberFormat="0" applyAlignment="0" applyProtection="0"/>
    <xf numFmtId="0" fontId="37" fillId="73" borderId="46" applyNumberFormat="0" applyAlignment="0" applyProtection="0"/>
    <xf numFmtId="0" fontId="27" fillId="52" borderId="47" applyNumberFormat="0" applyAlignment="0" applyProtection="0"/>
    <xf numFmtId="0" fontId="8" fillId="76" borderId="53" applyNumberFormat="0" applyAlignment="0" applyProtection="0"/>
    <xf numFmtId="0" fontId="34" fillId="39"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37" fillId="73" borderId="46" applyNumberFormat="0" applyAlignment="0" applyProtection="0"/>
    <xf numFmtId="0" fontId="37" fillId="52" borderId="46" applyNumberFormat="0" applyAlignment="0" applyProtection="0"/>
    <xf numFmtId="0" fontId="8" fillId="76" borderId="53" applyNumberFormat="0" applyAlignment="0" applyProtection="0"/>
    <xf numFmtId="0" fontId="37" fillId="73" borderId="46" applyNumberFormat="0" applyAlignment="0" applyProtection="0"/>
    <xf numFmtId="0" fontId="23" fillId="40" borderId="53" applyNumberFormat="0" applyFont="0" applyAlignment="0" applyProtection="0"/>
    <xf numFmtId="0" fontId="34" fillId="60"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39"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3" fillId="40" borderId="53" applyNumberFormat="0" applyFont="0" applyAlignment="0" applyProtection="0"/>
    <xf numFmtId="0" fontId="8" fillId="76" borderId="53" applyNumberFormat="0" applyAlignment="0" applyProtection="0"/>
    <xf numFmtId="0" fontId="34" fillId="60"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37" fillId="52" borderId="46" applyNumberFormat="0" applyAlignment="0" applyProtection="0"/>
    <xf numFmtId="0" fontId="8" fillId="76" borderId="53" applyNumberFormat="0" applyAlignment="0" applyProtection="0"/>
    <xf numFmtId="0" fontId="27" fillId="73"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37" fillId="73" borderId="46" applyNumberFormat="0" applyAlignment="0" applyProtection="0"/>
    <xf numFmtId="0" fontId="34" fillId="60" borderId="47" applyNumberFormat="0" applyAlignment="0" applyProtection="0"/>
    <xf numFmtId="0" fontId="8" fillId="76" borderId="53" applyNumberFormat="0" applyAlignment="0" applyProtection="0"/>
    <xf numFmtId="0" fontId="34" fillId="60"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34" fillId="60"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37" fillId="73" borderId="46" applyNumberFormat="0" applyAlignment="0" applyProtection="0"/>
    <xf numFmtId="0" fontId="8" fillId="76" borderId="53" applyNumberForma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37" fillId="52" borderId="46" applyNumberFormat="0" applyAlignment="0" applyProtection="0"/>
    <xf numFmtId="0" fontId="8" fillId="76" borderId="53"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34" fillId="39"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8" fillId="76" borderId="53" applyNumberFormat="0" applyAlignment="0" applyProtection="0"/>
    <xf numFmtId="0" fontId="23" fillId="40" borderId="53" applyNumberFormat="0" applyFont="0" applyAlignment="0" applyProtection="0"/>
    <xf numFmtId="0" fontId="34" fillId="39"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8" fillId="76" borderId="53" applyNumberFormat="0" applyAlignment="0" applyProtection="0"/>
    <xf numFmtId="0" fontId="34" fillId="60" borderId="47" applyNumberFormat="0" applyAlignment="0" applyProtection="0"/>
    <xf numFmtId="0" fontId="27" fillId="73" borderId="47" applyNumberFormat="0" applyAlignment="0" applyProtection="0"/>
    <xf numFmtId="0" fontId="27" fillId="52" borderId="47" applyNumberFormat="0" applyAlignment="0" applyProtection="0"/>
    <xf numFmtId="0" fontId="37" fillId="52" borderId="46" applyNumberFormat="0" applyAlignment="0" applyProtection="0"/>
    <xf numFmtId="0" fontId="22" fillId="0" borderId="54" applyNumberFormat="0" applyFill="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34" fillId="60" borderId="47" applyNumberFormat="0" applyAlignment="0" applyProtection="0"/>
    <xf numFmtId="0" fontId="27" fillId="73"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34" fillId="39"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37" fillId="52" borderId="46" applyNumberFormat="0" applyAlignment="0" applyProtection="0"/>
    <xf numFmtId="0" fontId="37" fillId="73" borderId="46"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7" fillId="52"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34" fillId="39" borderId="47" applyNumberFormat="0" applyAlignment="0" applyProtection="0"/>
    <xf numFmtId="0" fontId="8" fillId="76" borderId="53" applyNumberFormat="0" applyAlignment="0" applyProtection="0"/>
    <xf numFmtId="0" fontId="27" fillId="52" borderId="47" applyNumberFormat="0" applyAlignment="0" applyProtection="0"/>
    <xf numFmtId="0" fontId="37" fillId="52" borderId="46" applyNumberFormat="0" applyAlignment="0" applyProtection="0"/>
    <xf numFmtId="0" fontId="27" fillId="73"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34" fillId="60"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7" fillId="52" borderId="47" applyNumberFormat="0" applyAlignment="0" applyProtection="0"/>
    <xf numFmtId="0" fontId="22" fillId="0" borderId="54" applyNumberFormat="0" applyFill="0" applyAlignment="0" applyProtection="0"/>
    <xf numFmtId="0" fontId="34" fillId="60" borderId="47" applyNumberFormat="0" applyAlignment="0" applyProtection="0"/>
    <xf numFmtId="0" fontId="27" fillId="52"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34" fillId="60"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8" fillId="76" borderId="53" applyNumberFormat="0" applyAlignment="0" applyProtection="0"/>
    <xf numFmtId="0" fontId="27" fillId="52" borderId="47" applyNumberFormat="0" applyAlignment="0" applyProtection="0"/>
    <xf numFmtId="0" fontId="37" fillId="52" borderId="46" applyNumberFormat="0" applyAlignment="0" applyProtection="0"/>
    <xf numFmtId="0" fontId="27" fillId="73" borderId="47" applyNumberFormat="0" applyAlignment="0" applyProtection="0"/>
    <xf numFmtId="0" fontId="23" fillId="40" borderId="53" applyNumberFormat="0" applyFont="0" applyAlignment="0" applyProtection="0"/>
    <xf numFmtId="0" fontId="37" fillId="52" borderId="46"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34" fillId="60" borderId="47"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34" fillId="60" borderId="47" applyNumberFormat="0" applyAlignment="0" applyProtection="0"/>
    <xf numFmtId="0" fontId="37" fillId="52" borderId="46" applyNumberFormat="0" applyAlignment="0" applyProtection="0"/>
    <xf numFmtId="0" fontId="22" fillId="0" borderId="54" applyNumberFormat="0" applyFill="0" applyAlignment="0" applyProtection="0"/>
    <xf numFmtId="0" fontId="27" fillId="52" borderId="47" applyNumberFormat="0" applyAlignment="0" applyProtection="0"/>
    <xf numFmtId="0" fontId="27" fillId="73" borderId="47" applyNumberFormat="0" applyAlignment="0" applyProtection="0"/>
    <xf numFmtId="0" fontId="34" fillId="39" borderId="47" applyNumberFormat="0" applyAlignment="0" applyProtection="0"/>
    <xf numFmtId="0" fontId="37" fillId="52" borderId="46" applyNumberFormat="0" applyAlignment="0" applyProtection="0"/>
    <xf numFmtId="0" fontId="34" fillId="60"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37" fillId="52" borderId="46" applyNumberFormat="0" applyAlignment="0" applyProtection="0"/>
    <xf numFmtId="0" fontId="27" fillId="52"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34" fillId="39" borderId="47"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22" fillId="0" borderId="54" applyNumberFormat="0" applyFill="0" applyAlignment="0" applyProtection="0"/>
    <xf numFmtId="0" fontId="34" fillId="60" borderId="47" applyNumberFormat="0" applyAlignment="0" applyProtection="0"/>
    <xf numFmtId="0" fontId="34" fillId="60"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73" borderId="47" applyNumberFormat="0" applyAlignment="0" applyProtection="0"/>
    <xf numFmtId="0" fontId="27" fillId="52" borderId="47" applyNumberForma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3" fillId="40" borderId="53" applyNumberFormat="0" applyFont="0" applyAlignment="0" applyProtection="0"/>
    <xf numFmtId="0" fontId="34" fillId="39" borderId="47" applyNumberFormat="0" applyAlignment="0" applyProtection="0"/>
    <xf numFmtId="0" fontId="8" fillId="76" borderId="53" applyNumberFormat="0" applyAlignment="0" applyProtection="0"/>
    <xf numFmtId="0" fontId="37" fillId="73" borderId="46" applyNumberForma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34" fillId="39"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37" fillId="52" borderId="46"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34" fillId="60"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34" fillId="39"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7" fillId="52"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34" fillId="39" borderId="47" applyNumberFormat="0" applyAlignment="0" applyProtection="0"/>
    <xf numFmtId="0" fontId="27" fillId="73"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22" fillId="0" borderId="54" applyNumberFormat="0" applyFill="0" applyAlignment="0" applyProtection="0"/>
    <xf numFmtId="0" fontId="34" fillId="60" borderId="47" applyNumberFormat="0" applyAlignment="0" applyProtection="0"/>
    <xf numFmtId="0" fontId="23" fillId="40" borderId="53" applyNumberFormat="0" applyFont="0" applyAlignment="0" applyProtection="0"/>
    <xf numFmtId="0" fontId="34" fillId="39" borderId="47" applyNumberFormat="0" applyAlignment="0" applyProtection="0"/>
    <xf numFmtId="0" fontId="23" fillId="40" borderId="53" applyNumberFormat="0" applyFont="0" applyAlignment="0" applyProtection="0"/>
    <xf numFmtId="0" fontId="34" fillId="39"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27" fillId="73" borderId="47" applyNumberFormat="0" applyAlignment="0" applyProtection="0"/>
    <xf numFmtId="0" fontId="27" fillId="73" borderId="47"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34" fillId="60"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34" fillId="60" borderId="47" applyNumberFormat="0" applyAlignment="0" applyProtection="0"/>
    <xf numFmtId="0" fontId="22" fillId="0" borderId="54" applyNumberFormat="0" applyFill="0" applyAlignment="0" applyProtection="0"/>
    <xf numFmtId="0" fontId="34" fillId="39" borderId="47" applyNumberFormat="0" applyAlignment="0" applyProtection="0"/>
    <xf numFmtId="0" fontId="34" fillId="60"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37" fillId="73" borderId="46" applyNumberFormat="0" applyAlignment="0" applyProtection="0"/>
    <xf numFmtId="0" fontId="27" fillId="73"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34" fillId="39"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2" fillId="0" borderId="54" applyNumberFormat="0" applyFill="0" applyAlignment="0" applyProtection="0"/>
    <xf numFmtId="0" fontId="23" fillId="40" borderId="53" applyNumberFormat="0" applyFont="0" applyAlignment="0" applyProtection="0"/>
    <xf numFmtId="0" fontId="23" fillId="40" borderId="53" applyNumberFormat="0" applyFont="0" applyAlignment="0" applyProtection="0"/>
    <xf numFmtId="0" fontId="37" fillId="52" borderId="46" applyNumberFormat="0" applyAlignment="0" applyProtection="0"/>
    <xf numFmtId="0" fontId="34" fillId="60" borderId="47" applyNumberFormat="0" applyAlignment="0" applyProtection="0"/>
    <xf numFmtId="0" fontId="27" fillId="52" borderId="47" applyNumberFormat="0" applyAlignment="0" applyProtection="0"/>
    <xf numFmtId="0" fontId="34" fillId="39" borderId="47" applyNumberFormat="0" applyAlignment="0" applyProtection="0"/>
    <xf numFmtId="0" fontId="37" fillId="73" borderId="46" applyNumberFormat="0" applyAlignment="0" applyProtection="0"/>
    <xf numFmtId="0" fontId="34" fillId="39"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22" fillId="0" borderId="54" applyNumberFormat="0" applyFill="0" applyAlignment="0" applyProtection="0"/>
    <xf numFmtId="0" fontId="34" fillId="39" borderId="47" applyNumberFormat="0" applyAlignment="0" applyProtection="0"/>
    <xf numFmtId="0" fontId="34" fillId="39" borderId="47"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39"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34" fillId="60" borderId="47" applyNumberForma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34" fillId="60" borderId="47" applyNumberFormat="0" applyAlignment="0" applyProtection="0"/>
    <xf numFmtId="0" fontId="23" fillId="40" borderId="53" applyNumberFormat="0" applyFont="0" applyAlignment="0" applyProtection="0"/>
    <xf numFmtId="0" fontId="34" fillId="39"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34" fillId="39" borderId="47" applyNumberFormat="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37" fillId="52" borderId="46" applyNumberFormat="0" applyAlignment="0" applyProtection="0"/>
    <xf numFmtId="0" fontId="37" fillId="73" borderId="46" applyNumberFormat="0" applyAlignment="0" applyProtection="0"/>
    <xf numFmtId="0" fontId="37" fillId="73" borderId="46" applyNumberFormat="0" applyAlignment="0" applyProtection="0"/>
    <xf numFmtId="0" fontId="34" fillId="60" borderId="47" applyNumberFormat="0" applyAlignment="0" applyProtection="0"/>
    <xf numFmtId="0" fontId="27" fillId="73" borderId="47" applyNumberFormat="0" applyAlignment="0" applyProtection="0"/>
    <xf numFmtId="0" fontId="8" fillId="76" borderId="53" applyNumberFormat="0" applyAlignment="0" applyProtection="0"/>
    <xf numFmtId="0" fontId="37" fillId="52" borderId="46" applyNumberFormat="0" applyAlignment="0" applyProtection="0"/>
    <xf numFmtId="0" fontId="27" fillId="73" borderId="47" applyNumberFormat="0" applyAlignment="0" applyProtection="0"/>
    <xf numFmtId="0" fontId="8" fillId="76" borderId="53" applyNumberFormat="0" applyAlignment="0" applyProtection="0"/>
    <xf numFmtId="0" fontId="27" fillId="73" borderId="47" applyNumberFormat="0" applyAlignment="0" applyProtection="0"/>
    <xf numFmtId="0" fontId="37" fillId="52" borderId="46" applyNumberFormat="0" applyAlignment="0" applyProtection="0"/>
    <xf numFmtId="0" fontId="34" fillId="39"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7" fillId="52" borderId="47"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27" fillId="52"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34" fillId="39"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34" fillId="60" borderId="47" applyNumberFormat="0" applyAlignment="0" applyProtection="0"/>
    <xf numFmtId="0" fontId="27" fillId="73" borderId="47" applyNumberFormat="0" applyAlignment="0" applyProtection="0"/>
    <xf numFmtId="0" fontId="34" fillId="60" borderId="47" applyNumberFormat="0" applyAlignment="0" applyProtection="0"/>
    <xf numFmtId="0" fontId="27" fillId="73"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34" fillId="39" borderId="47" applyNumberFormat="0" applyAlignment="0" applyProtection="0"/>
    <xf numFmtId="0" fontId="8" fillId="76" borderId="53" applyNumberFormat="0" applyAlignment="0" applyProtection="0"/>
    <xf numFmtId="0" fontId="27" fillId="52" borderId="47" applyNumberFormat="0" applyAlignment="0" applyProtection="0"/>
    <xf numFmtId="0" fontId="37" fillId="52" borderId="46"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2" fillId="0" borderId="54" applyNumberFormat="0" applyFill="0" applyAlignment="0" applyProtection="0"/>
    <xf numFmtId="0" fontId="34" fillId="39" borderId="47" applyNumberFormat="0" applyAlignment="0" applyProtection="0"/>
    <xf numFmtId="0" fontId="27" fillId="73"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34" fillId="60" borderId="47" applyNumberFormat="0" applyAlignment="0" applyProtection="0"/>
    <xf numFmtId="0" fontId="27" fillId="52" borderId="47" applyNumberFormat="0" applyAlignment="0" applyProtection="0"/>
    <xf numFmtId="0" fontId="8" fillId="76" borderId="53" applyNumberFormat="0" applyAlignment="0" applyProtection="0"/>
    <xf numFmtId="0" fontId="34" fillId="60" borderId="47" applyNumberFormat="0" applyAlignment="0" applyProtection="0"/>
    <xf numFmtId="0" fontId="27" fillId="73" borderId="47" applyNumberFormat="0" applyAlignment="0" applyProtection="0"/>
    <xf numFmtId="0" fontId="27" fillId="73" borderId="47" applyNumberFormat="0" applyAlignment="0" applyProtection="0"/>
    <xf numFmtId="0" fontId="34" fillId="60" borderId="47" applyNumberFormat="0" applyAlignment="0" applyProtection="0"/>
    <xf numFmtId="0" fontId="34" fillId="39" borderId="47" applyNumberFormat="0" applyAlignment="0" applyProtection="0"/>
    <xf numFmtId="0" fontId="8" fillId="76" borderId="53"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37" fillId="52" borderId="46"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37" fillId="52" borderId="46"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7" fillId="73"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7" fillId="52"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23" fillId="40" borderId="53" applyNumberFormat="0" applyFont="0" applyAlignment="0" applyProtection="0"/>
    <xf numFmtId="0" fontId="34" fillId="39"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34" fillId="60" borderId="47" applyNumberFormat="0" applyAlignment="0" applyProtection="0"/>
    <xf numFmtId="0" fontId="27" fillId="73"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8" fillId="76" borderId="53" applyNumberFormat="0" applyAlignment="0" applyProtection="0"/>
    <xf numFmtId="0" fontId="34" fillId="39"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7" fillId="73"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7" fillId="73"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34" fillId="39" borderId="47"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8" fillId="76" borderId="53" applyNumberFormat="0" applyAlignment="0" applyProtection="0"/>
    <xf numFmtId="0" fontId="34" fillId="60" borderId="47"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34" fillId="60"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60" borderId="47" applyNumberFormat="0" applyAlignment="0" applyProtection="0"/>
    <xf numFmtId="0" fontId="27" fillId="73" borderId="47" applyNumberForma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34" fillId="60" borderId="47" applyNumberFormat="0" applyAlignment="0" applyProtection="0"/>
    <xf numFmtId="0" fontId="34" fillId="60" borderId="47" applyNumberFormat="0" applyAlignment="0" applyProtection="0"/>
    <xf numFmtId="0" fontId="22" fillId="0" borderId="54" applyNumberFormat="0" applyFill="0" applyAlignment="0" applyProtection="0"/>
    <xf numFmtId="0" fontId="34" fillId="60" borderId="47" applyNumberFormat="0" applyAlignment="0" applyProtection="0"/>
    <xf numFmtId="0" fontId="27" fillId="73" borderId="47" applyNumberFormat="0" applyAlignment="0" applyProtection="0"/>
    <xf numFmtId="0" fontId="34" fillId="60" borderId="47" applyNumberFormat="0" applyAlignment="0" applyProtection="0"/>
    <xf numFmtId="0" fontId="27" fillId="73" borderId="47"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73" borderId="47" applyNumberFormat="0" applyAlignment="0" applyProtection="0"/>
    <xf numFmtId="0" fontId="8" fillId="76" borderId="53" applyNumberFormat="0" applyAlignment="0" applyProtection="0"/>
    <xf numFmtId="0" fontId="27" fillId="73"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34" fillId="60" borderId="47" applyNumberFormat="0" applyAlignment="0" applyProtection="0"/>
    <xf numFmtId="0" fontId="8" fillId="76" borderId="53" applyNumberFormat="0" applyAlignment="0" applyProtection="0"/>
    <xf numFmtId="0" fontId="34" fillId="39"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34" fillId="39"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7" fillId="73" borderId="47" applyNumberFormat="0" applyAlignment="0" applyProtection="0"/>
    <xf numFmtId="0" fontId="34" fillId="60" borderId="47" applyNumberFormat="0" applyAlignment="0" applyProtection="0"/>
    <xf numFmtId="0" fontId="34" fillId="39"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7" fillId="52"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2" fillId="0" borderId="54" applyNumberFormat="0" applyFill="0" applyAlignment="0" applyProtection="0"/>
    <xf numFmtId="0" fontId="27" fillId="52"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34" fillId="60" borderId="47" applyNumberForma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34" fillId="60"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73"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37" fillId="52" borderId="46"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7" fillId="73"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37" fillId="73" borderId="46" applyNumberFormat="0" applyAlignment="0" applyProtection="0"/>
    <xf numFmtId="0" fontId="34" fillId="39"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34" fillId="39"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34" fillId="39"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27" fillId="52" borderId="47" applyNumberForma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34" fillId="60" borderId="47" applyNumberFormat="0" applyAlignment="0" applyProtection="0"/>
    <xf numFmtId="0" fontId="23" fillId="40" borderId="53" applyNumberFormat="0" applyFont="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37" fillId="73" borderId="46" applyNumberFormat="0" applyAlignment="0" applyProtection="0"/>
    <xf numFmtId="0" fontId="34" fillId="60" borderId="47" applyNumberFormat="0" applyAlignment="0" applyProtection="0"/>
    <xf numFmtId="0" fontId="23" fillId="40" borderId="53" applyNumberFormat="0" applyFont="0" applyAlignment="0" applyProtection="0"/>
    <xf numFmtId="0" fontId="34" fillId="39" borderId="47" applyNumberFormat="0" applyAlignment="0" applyProtection="0"/>
    <xf numFmtId="0" fontId="34" fillId="39" borderId="47" applyNumberFormat="0" applyAlignment="0" applyProtection="0"/>
    <xf numFmtId="0" fontId="27" fillId="73" borderId="47"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2" fillId="0" borderId="54" applyNumberFormat="0" applyFill="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27" fillId="73"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8" fillId="76" borderId="53" applyNumberFormat="0" applyAlignment="0" applyProtection="0"/>
    <xf numFmtId="0" fontId="27" fillId="73" borderId="47" applyNumberFormat="0" applyAlignment="0" applyProtection="0"/>
    <xf numFmtId="0" fontId="27" fillId="73" borderId="47" applyNumberFormat="0" applyAlignment="0" applyProtection="0"/>
    <xf numFmtId="0" fontId="34" fillId="39"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34" fillId="60"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37" fillId="52" borderId="46" applyNumberFormat="0" applyAlignment="0" applyProtection="0"/>
    <xf numFmtId="0" fontId="23" fillId="40" borderId="53" applyNumberFormat="0" applyFont="0" applyAlignment="0" applyProtection="0"/>
    <xf numFmtId="0" fontId="34" fillId="39" borderId="47" applyNumberFormat="0" applyAlignment="0" applyProtection="0"/>
    <xf numFmtId="0" fontId="22" fillId="0" borderId="54" applyNumberFormat="0" applyFill="0" applyAlignment="0" applyProtection="0"/>
    <xf numFmtId="0" fontId="34" fillId="39"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34" fillId="60"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34" fillId="39" borderId="47" applyNumberFormat="0" applyAlignment="0" applyProtection="0"/>
    <xf numFmtId="0" fontId="8" fillId="76" borderId="53" applyNumberFormat="0" applyAlignment="0" applyProtection="0"/>
    <xf numFmtId="0" fontId="27" fillId="73"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34" fillId="39" borderId="47" applyNumberFormat="0" applyAlignment="0" applyProtection="0"/>
    <xf numFmtId="0" fontId="34" fillId="39" borderId="47" applyNumberFormat="0" applyAlignment="0" applyProtection="0"/>
    <xf numFmtId="0" fontId="27" fillId="52" borderId="47" applyNumberFormat="0" applyAlignment="0" applyProtection="0"/>
    <xf numFmtId="0" fontId="34" fillId="60" borderId="47" applyNumberFormat="0" applyAlignment="0" applyProtection="0"/>
    <xf numFmtId="0" fontId="8" fillId="76" borderId="53" applyNumberFormat="0" applyAlignment="0" applyProtection="0"/>
    <xf numFmtId="0" fontId="37" fillId="52" borderId="46" applyNumberFormat="0" applyAlignment="0" applyProtection="0"/>
    <xf numFmtId="0" fontId="23" fillId="40" borderId="53" applyNumberFormat="0" applyFont="0" applyAlignment="0" applyProtection="0"/>
    <xf numFmtId="0" fontId="37" fillId="52" borderId="46"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37" fillId="73" borderId="46" applyNumberFormat="0" applyAlignment="0" applyProtection="0"/>
    <xf numFmtId="0" fontId="37" fillId="52" borderId="46" applyNumberFormat="0" applyAlignment="0" applyProtection="0"/>
    <xf numFmtId="0" fontId="27" fillId="73"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8" fillId="76" borderId="53" applyNumberFormat="0" applyAlignment="0" applyProtection="0"/>
    <xf numFmtId="0" fontId="34" fillId="60"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34" fillId="60" borderId="47" applyNumberFormat="0" applyAlignment="0" applyProtection="0"/>
    <xf numFmtId="0" fontId="34" fillId="39"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8" fillId="76" borderId="53" applyNumberFormat="0" applyAlignment="0" applyProtection="0"/>
    <xf numFmtId="0" fontId="34" fillId="39" borderId="47" applyNumberFormat="0" applyAlignment="0" applyProtection="0"/>
    <xf numFmtId="0" fontId="27" fillId="52"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34" fillId="39" borderId="47" applyNumberFormat="0" applyAlignment="0" applyProtection="0"/>
    <xf numFmtId="0" fontId="27" fillId="52" borderId="47" applyNumberFormat="0" applyAlignment="0" applyProtection="0"/>
    <xf numFmtId="0" fontId="37" fillId="52" borderId="46" applyNumberFormat="0" applyAlignment="0" applyProtection="0"/>
    <xf numFmtId="0" fontId="27" fillId="73"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37" fillId="52" borderId="46" applyNumberForma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34" fillId="39" borderId="47" applyNumberFormat="0" applyAlignment="0" applyProtection="0"/>
    <xf numFmtId="0" fontId="27" fillId="52"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27" fillId="73"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37" fillId="52" borderId="46" applyNumberFormat="0" applyAlignment="0" applyProtection="0"/>
    <xf numFmtId="0" fontId="34" fillId="39"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34" fillId="39" borderId="47" applyNumberFormat="0" applyAlignment="0" applyProtection="0"/>
    <xf numFmtId="0" fontId="27" fillId="73" borderId="47" applyNumberForma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22" fillId="0" borderId="54" applyNumberFormat="0" applyFill="0" applyAlignment="0" applyProtection="0"/>
    <xf numFmtId="0" fontId="34" fillId="60" borderId="47" applyNumberFormat="0" applyAlignment="0" applyProtection="0"/>
    <xf numFmtId="0" fontId="27" fillId="52"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34" fillId="39"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34" fillId="39" borderId="47" applyNumberFormat="0" applyAlignment="0" applyProtection="0"/>
    <xf numFmtId="0" fontId="27" fillId="52" borderId="47" applyNumberFormat="0" applyAlignment="0" applyProtection="0"/>
    <xf numFmtId="0" fontId="34" fillId="60"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7" fillId="52" borderId="47" applyNumberForma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27" fillId="52" borderId="47" applyNumberFormat="0" applyAlignment="0" applyProtection="0"/>
    <xf numFmtId="0" fontId="27" fillId="73"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8" fillId="76" borderId="53" applyNumberFormat="0" applyAlignment="0" applyProtection="0"/>
    <xf numFmtId="0" fontId="37" fillId="73" borderId="46"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27" fillId="73"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34" fillId="60"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34" fillId="39" borderId="47" applyNumberFormat="0" applyAlignment="0" applyProtection="0"/>
    <xf numFmtId="0" fontId="34" fillId="39" borderId="47" applyNumberFormat="0" applyAlignment="0" applyProtection="0"/>
    <xf numFmtId="0" fontId="34" fillId="60" borderId="47" applyNumberFormat="0" applyAlignment="0" applyProtection="0"/>
    <xf numFmtId="0" fontId="27" fillId="73" borderId="47" applyNumberFormat="0" applyAlignment="0" applyProtection="0"/>
    <xf numFmtId="0" fontId="27" fillId="73" borderId="47" applyNumberFormat="0" applyAlignment="0" applyProtection="0"/>
    <xf numFmtId="0" fontId="34" fillId="39"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34" fillId="60"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7" fillId="73"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7" fillId="73"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7" fillId="73" borderId="47" applyNumberFormat="0" applyAlignment="0" applyProtection="0"/>
    <xf numFmtId="0" fontId="27" fillId="73"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73" borderId="47" applyNumberForma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7" fillId="73"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34" fillId="60" borderId="47" applyNumberFormat="0" applyAlignment="0" applyProtection="0"/>
    <xf numFmtId="0" fontId="8" fillId="76" borderId="53" applyNumberFormat="0" applyAlignment="0" applyProtection="0"/>
    <xf numFmtId="0" fontId="27" fillId="52" borderId="47" applyNumberFormat="0" applyAlignment="0" applyProtection="0"/>
    <xf numFmtId="0" fontId="27" fillId="73"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23" fillId="40" borderId="53" applyNumberFormat="0" applyFon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27" fillId="73" borderId="47" applyNumberFormat="0" applyAlignment="0" applyProtection="0"/>
    <xf numFmtId="0" fontId="8" fillId="76" borderId="53" applyNumberFormat="0" applyAlignment="0" applyProtection="0"/>
    <xf numFmtId="0" fontId="27" fillId="73" borderId="47" applyNumberFormat="0" applyAlignment="0" applyProtection="0"/>
    <xf numFmtId="0" fontId="34" fillId="39" borderId="47" applyNumberFormat="0" applyAlignment="0" applyProtection="0"/>
    <xf numFmtId="0" fontId="27" fillId="73" borderId="47" applyNumberFormat="0" applyAlignment="0" applyProtection="0"/>
    <xf numFmtId="0" fontId="8" fillId="76" borderId="53" applyNumberFormat="0" applyAlignment="0" applyProtection="0"/>
    <xf numFmtId="0" fontId="37" fillId="52" borderId="46"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8" fillId="76" borderId="53" applyNumberFormat="0" applyAlignment="0" applyProtection="0"/>
    <xf numFmtId="0" fontId="34" fillId="60"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37" fillId="73" borderId="46" applyNumberFormat="0" applyAlignment="0" applyProtection="0"/>
    <xf numFmtId="0" fontId="8" fillId="76" borderId="53" applyNumberFormat="0" applyAlignment="0" applyProtection="0"/>
    <xf numFmtId="0" fontId="34" fillId="60"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34" fillId="60"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7" fillId="52"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34" fillId="60"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34" fillId="60"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73" borderId="47" applyNumberFormat="0" applyAlignment="0" applyProtection="0"/>
    <xf numFmtId="0" fontId="27" fillId="73" borderId="47" applyNumberFormat="0" applyAlignment="0" applyProtection="0"/>
    <xf numFmtId="0" fontId="8" fillId="76" borderId="53" applyNumberFormat="0" applyAlignment="0" applyProtection="0"/>
    <xf numFmtId="0" fontId="37" fillId="52" borderId="46" applyNumberForma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27" fillId="73" borderId="47" applyNumberFormat="0" applyAlignment="0" applyProtection="0"/>
    <xf numFmtId="0" fontId="34" fillId="39" borderId="47" applyNumberFormat="0" applyAlignment="0" applyProtection="0"/>
    <xf numFmtId="0" fontId="34" fillId="60"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34" fillId="39"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37" fillId="52" borderId="46" applyNumberFormat="0" applyAlignment="0" applyProtection="0"/>
    <xf numFmtId="0" fontId="34" fillId="39" borderId="47" applyNumberFormat="0" applyAlignment="0" applyProtection="0"/>
    <xf numFmtId="0" fontId="34" fillId="39" borderId="47" applyNumberFormat="0" applyAlignment="0" applyProtection="0"/>
    <xf numFmtId="0" fontId="8" fillId="76" borderId="53" applyNumberFormat="0" applyAlignment="0" applyProtection="0"/>
    <xf numFmtId="0" fontId="34" fillId="39" borderId="47"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34" fillId="39"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34" fillId="60" borderId="47" applyNumberFormat="0" applyAlignment="0" applyProtection="0"/>
    <xf numFmtId="0" fontId="27" fillId="52" borderId="47" applyNumberFormat="0" applyAlignment="0" applyProtection="0"/>
    <xf numFmtId="0" fontId="34" fillId="60" borderId="47" applyNumberFormat="0" applyAlignment="0" applyProtection="0"/>
    <xf numFmtId="0" fontId="8" fillId="76" borderId="53" applyNumberFormat="0" applyAlignment="0" applyProtection="0"/>
    <xf numFmtId="0" fontId="34" fillId="60" borderId="47" applyNumberFormat="0" applyAlignment="0" applyProtection="0"/>
    <xf numFmtId="0" fontId="27" fillId="73"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34" fillId="60" borderId="47" applyNumberFormat="0" applyAlignment="0" applyProtection="0"/>
    <xf numFmtId="0" fontId="8" fillId="76" borderId="53" applyNumberFormat="0" applyAlignment="0" applyProtection="0"/>
    <xf numFmtId="0" fontId="34" fillId="60"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8" fillId="76" borderId="53" applyNumberFormat="0" applyAlignment="0" applyProtection="0"/>
    <xf numFmtId="0" fontId="34" fillId="39"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73" borderId="47" applyNumberFormat="0" applyAlignment="0" applyProtection="0"/>
    <xf numFmtId="0" fontId="8" fillId="76" borderId="53" applyNumberFormat="0" applyAlignment="0" applyProtection="0"/>
    <xf numFmtId="0" fontId="27" fillId="73" borderId="47" applyNumberFormat="0" applyAlignment="0" applyProtection="0"/>
    <xf numFmtId="0" fontId="34" fillId="39"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27" fillId="52"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34" fillId="39" borderId="47" applyNumberFormat="0" applyAlignment="0" applyProtection="0"/>
    <xf numFmtId="0" fontId="27" fillId="52"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37" fillId="73" borderId="46" applyNumberFormat="0" applyAlignment="0" applyProtection="0"/>
    <xf numFmtId="0" fontId="37" fillId="73" borderId="46" applyNumberFormat="0" applyAlignment="0" applyProtection="0"/>
    <xf numFmtId="0" fontId="27" fillId="73" borderId="47" applyNumberFormat="0" applyAlignment="0" applyProtection="0"/>
    <xf numFmtId="0" fontId="8" fillId="76" borderId="53" applyNumberFormat="0" applyAlignment="0" applyProtection="0"/>
    <xf numFmtId="0" fontId="27" fillId="73" borderId="47" applyNumberFormat="0" applyAlignment="0" applyProtection="0"/>
    <xf numFmtId="0" fontId="37" fillId="73" borderId="46" applyNumberFormat="0" applyAlignment="0" applyProtection="0"/>
    <xf numFmtId="0" fontId="27" fillId="52" borderId="47" applyNumberFormat="0" applyAlignment="0" applyProtection="0"/>
    <xf numFmtId="0" fontId="27" fillId="73" borderId="47"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27" fillId="73" borderId="47" applyNumberFormat="0" applyAlignment="0" applyProtection="0"/>
    <xf numFmtId="0" fontId="34" fillId="39" borderId="47" applyNumberFormat="0" applyAlignment="0" applyProtection="0"/>
    <xf numFmtId="0" fontId="34" fillId="60" borderId="47" applyNumberFormat="0" applyAlignment="0" applyProtection="0"/>
    <xf numFmtId="0" fontId="34" fillId="60" borderId="47" applyNumberFormat="0" applyAlignment="0" applyProtection="0"/>
    <xf numFmtId="0" fontId="37" fillId="52" borderId="46" applyNumberFormat="0" applyAlignment="0" applyProtection="0"/>
    <xf numFmtId="0" fontId="8" fillId="76" borderId="53" applyNumberFormat="0" applyAlignment="0" applyProtection="0"/>
    <xf numFmtId="0" fontId="34" fillId="60"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34" fillId="60" borderId="47" applyNumberFormat="0" applyAlignment="0" applyProtection="0"/>
    <xf numFmtId="0" fontId="23" fillId="40" borderId="53" applyNumberFormat="0" applyFont="0" applyAlignment="0" applyProtection="0"/>
    <xf numFmtId="0" fontId="37" fillId="52" borderId="46"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37" fillId="52" borderId="46"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8" fillId="76" borderId="53" applyNumberFormat="0" applyAlignment="0" applyProtection="0"/>
    <xf numFmtId="0" fontId="27" fillId="52" borderId="47" applyNumberFormat="0" applyAlignment="0" applyProtection="0"/>
    <xf numFmtId="0" fontId="27" fillId="73" borderId="47"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73"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7" fillId="52" borderId="47" applyNumberFormat="0" applyAlignment="0" applyProtection="0"/>
    <xf numFmtId="0" fontId="34" fillId="60" borderId="47" applyNumberFormat="0" applyAlignment="0" applyProtection="0"/>
    <xf numFmtId="0" fontId="22" fillId="0" borderId="54" applyNumberFormat="0" applyFill="0" applyAlignment="0" applyProtection="0"/>
    <xf numFmtId="0" fontId="34" fillId="39" borderId="47" applyNumberFormat="0" applyAlignment="0" applyProtection="0"/>
    <xf numFmtId="0" fontId="27" fillId="73" borderId="47" applyNumberFormat="0" applyAlignment="0" applyProtection="0"/>
    <xf numFmtId="0" fontId="37" fillId="52" borderId="46" applyNumberFormat="0" applyAlignment="0" applyProtection="0"/>
    <xf numFmtId="0" fontId="27" fillId="52"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34" fillId="39"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8" fillId="76" borderId="53" applyNumberFormat="0" applyAlignment="0" applyProtection="0"/>
    <xf numFmtId="0" fontId="37" fillId="52" borderId="46" applyNumberFormat="0" applyAlignment="0" applyProtection="0"/>
    <xf numFmtId="0" fontId="27" fillId="73" borderId="47" applyNumberFormat="0" applyAlignment="0" applyProtection="0"/>
    <xf numFmtId="0" fontId="27" fillId="73" borderId="47" applyNumberFormat="0" applyAlignment="0" applyProtection="0"/>
    <xf numFmtId="0" fontId="37" fillId="52" borderId="46" applyNumberFormat="0" applyAlignment="0" applyProtection="0"/>
    <xf numFmtId="0" fontId="22" fillId="0" borderId="54" applyNumberFormat="0" applyFill="0" applyAlignment="0" applyProtection="0"/>
    <xf numFmtId="0" fontId="8" fillId="76" borderId="53"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34" fillId="39" borderId="47" applyNumberFormat="0" applyAlignment="0" applyProtection="0"/>
    <xf numFmtId="0" fontId="8" fillId="76" borderId="53" applyNumberFormat="0" applyAlignment="0" applyProtection="0"/>
    <xf numFmtId="0" fontId="34" fillId="60"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8" fillId="76" borderId="53" applyNumberFormat="0" applyAlignment="0" applyProtection="0"/>
    <xf numFmtId="0" fontId="34" fillId="39" borderId="47" applyNumberFormat="0" applyAlignment="0" applyProtection="0"/>
    <xf numFmtId="0" fontId="8" fillId="76" borderId="53" applyNumberFormat="0" applyAlignment="0" applyProtection="0"/>
    <xf numFmtId="0" fontId="37" fillId="52" borderId="46" applyNumberFormat="0" applyAlignment="0" applyProtection="0"/>
    <xf numFmtId="0" fontId="34" fillId="60"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37" fillId="52" borderId="46" applyNumberFormat="0" applyAlignment="0" applyProtection="0"/>
    <xf numFmtId="0" fontId="37" fillId="52" borderId="46" applyNumberFormat="0" applyAlignment="0" applyProtection="0"/>
    <xf numFmtId="0" fontId="27" fillId="52"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8" fillId="76" borderId="53" applyNumberFormat="0" applyAlignment="0" applyProtection="0"/>
    <xf numFmtId="0" fontId="34" fillId="39" borderId="47" applyNumberFormat="0" applyAlignment="0" applyProtection="0"/>
    <xf numFmtId="0" fontId="22" fillId="0" borderId="54" applyNumberFormat="0" applyFill="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27" fillId="52" borderId="47" applyNumberFormat="0" applyAlignment="0" applyProtection="0"/>
    <xf numFmtId="0" fontId="8" fillId="76" borderId="53" applyNumberFormat="0" applyAlignment="0" applyProtection="0"/>
    <xf numFmtId="0" fontId="34" fillId="39" borderId="47" applyNumberFormat="0" applyAlignment="0" applyProtection="0"/>
    <xf numFmtId="0" fontId="34" fillId="60"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37" fillId="73" borderId="46" applyNumberFormat="0" applyAlignment="0" applyProtection="0"/>
    <xf numFmtId="0" fontId="27" fillId="73"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37" fillId="52" borderId="46" applyNumberFormat="0" applyAlignment="0" applyProtection="0"/>
    <xf numFmtId="0" fontId="37" fillId="52" borderId="46" applyNumberFormat="0" applyAlignment="0" applyProtection="0"/>
    <xf numFmtId="0" fontId="27" fillId="73"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37" fillId="73" borderId="46" applyNumberFormat="0" applyAlignment="0" applyProtection="0"/>
    <xf numFmtId="0" fontId="37" fillId="73" borderId="46"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3" fillId="40" borderId="53" applyNumberFormat="0" applyFont="0" applyAlignment="0" applyProtection="0"/>
    <xf numFmtId="0" fontId="37" fillId="52" borderId="46" applyNumberFormat="0" applyAlignment="0" applyProtection="0"/>
    <xf numFmtId="0" fontId="27" fillId="52" borderId="47" applyNumberFormat="0" applyAlignment="0" applyProtection="0"/>
    <xf numFmtId="0" fontId="37" fillId="52" borderId="46"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34" fillId="39" borderId="47" applyNumberFormat="0" applyAlignment="0" applyProtection="0"/>
    <xf numFmtId="0" fontId="27" fillId="73" borderId="47" applyNumberFormat="0" applyAlignment="0" applyProtection="0"/>
    <xf numFmtId="0" fontId="8" fillId="76" borderId="53" applyNumberFormat="0" applyAlignment="0" applyProtection="0"/>
    <xf numFmtId="0" fontId="34" fillId="39" borderId="47" applyNumberFormat="0" applyAlignment="0" applyProtection="0"/>
    <xf numFmtId="0" fontId="27" fillId="52" borderId="47" applyNumberFormat="0" applyAlignment="0" applyProtection="0"/>
    <xf numFmtId="0" fontId="37" fillId="52" borderId="46" applyNumberFormat="0" applyAlignment="0" applyProtection="0"/>
    <xf numFmtId="0" fontId="34" fillId="39" borderId="47" applyNumberFormat="0" applyAlignment="0" applyProtection="0"/>
    <xf numFmtId="0" fontId="8" fillId="76" borderId="53" applyNumberFormat="0" applyAlignment="0" applyProtection="0"/>
    <xf numFmtId="0" fontId="27" fillId="52" borderId="47" applyNumberFormat="0" applyAlignment="0" applyProtection="0"/>
    <xf numFmtId="0" fontId="37" fillId="73" borderId="46" applyNumberFormat="0" applyAlignment="0" applyProtection="0"/>
    <xf numFmtId="0" fontId="34" fillId="39" borderId="47" applyNumberFormat="0" applyAlignment="0" applyProtection="0"/>
    <xf numFmtId="0" fontId="37" fillId="52" borderId="46" applyNumberFormat="0" applyAlignment="0" applyProtection="0"/>
    <xf numFmtId="0" fontId="23" fillId="40" borderId="53" applyNumberFormat="0" applyFont="0" applyAlignment="0" applyProtection="0"/>
    <xf numFmtId="0" fontId="27" fillId="73"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27" fillId="52"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37" fillId="52" borderId="46" applyNumberFormat="0" applyAlignment="0" applyProtection="0"/>
    <xf numFmtId="0" fontId="37" fillId="52" borderId="46" applyNumberFormat="0" applyAlignment="0" applyProtection="0"/>
    <xf numFmtId="0" fontId="8" fillId="76" borderId="53" applyNumberFormat="0" applyAlignment="0" applyProtection="0"/>
    <xf numFmtId="0" fontId="27" fillId="73" borderId="47" applyNumberFormat="0" applyAlignment="0" applyProtection="0"/>
    <xf numFmtId="0" fontId="34" fillId="60" borderId="47" applyNumberFormat="0" applyAlignment="0" applyProtection="0"/>
    <xf numFmtId="0" fontId="27" fillId="52" borderId="47" applyNumberFormat="0" applyAlignment="0" applyProtection="0"/>
    <xf numFmtId="0" fontId="34" fillId="60"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7" fillId="73"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34" fillId="60" borderId="47" applyNumberFormat="0" applyAlignment="0" applyProtection="0"/>
    <xf numFmtId="0" fontId="37" fillId="73" borderId="46" applyNumberFormat="0" applyAlignment="0" applyProtection="0"/>
    <xf numFmtId="0" fontId="8" fillId="76" borderId="53" applyNumberFormat="0" applyAlignment="0" applyProtection="0"/>
    <xf numFmtId="0" fontId="34" fillId="39"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27" fillId="73"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37" fillId="52" borderId="46" applyNumberFormat="0" applyAlignment="0" applyProtection="0"/>
    <xf numFmtId="0" fontId="27" fillId="73"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60"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37" fillId="73" borderId="46"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37" fillId="73" borderId="46" applyNumberFormat="0" applyAlignment="0" applyProtection="0"/>
    <xf numFmtId="0" fontId="37" fillId="52" borderId="46" applyNumberFormat="0" applyAlignment="0" applyProtection="0"/>
    <xf numFmtId="0" fontId="8" fillId="76" borderId="53" applyNumberFormat="0" applyAlignment="0" applyProtection="0"/>
    <xf numFmtId="0" fontId="27" fillId="73"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27" fillId="73" borderId="47" applyNumberFormat="0" applyAlignment="0" applyProtection="0"/>
    <xf numFmtId="0" fontId="27" fillId="52"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37" fillId="52" borderId="46" applyNumberFormat="0" applyAlignment="0" applyProtection="0"/>
    <xf numFmtId="0" fontId="8" fillId="76" borderId="53" applyNumberFormat="0" applyAlignment="0" applyProtection="0"/>
    <xf numFmtId="0" fontId="27" fillId="52"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34" fillId="60" borderId="47" applyNumberFormat="0" applyAlignment="0" applyProtection="0"/>
    <xf numFmtId="0" fontId="8" fillId="76" borderId="53" applyNumberFormat="0" applyAlignment="0" applyProtection="0"/>
    <xf numFmtId="0" fontId="34" fillId="60" borderId="47" applyNumberFormat="0" applyAlignment="0" applyProtection="0"/>
    <xf numFmtId="0" fontId="34" fillId="39"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8" fillId="76" borderId="53" applyNumberFormat="0" applyAlignment="0" applyProtection="0"/>
    <xf numFmtId="0" fontId="34" fillId="60"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34" fillId="60" borderId="47" applyNumberFormat="0" applyAlignment="0" applyProtection="0"/>
    <xf numFmtId="0" fontId="34" fillId="39" borderId="47" applyNumberFormat="0" applyAlignment="0" applyProtection="0"/>
    <xf numFmtId="0" fontId="37" fillId="73" borderId="46"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37" fillId="73" borderId="46" applyNumberFormat="0" applyAlignment="0" applyProtection="0"/>
    <xf numFmtId="0" fontId="22" fillId="0" borderId="54" applyNumberFormat="0" applyFill="0" applyAlignment="0" applyProtection="0"/>
    <xf numFmtId="0" fontId="34" fillId="39" borderId="47" applyNumberFormat="0" applyAlignment="0" applyProtection="0"/>
    <xf numFmtId="0" fontId="27" fillId="52"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23" fillId="40" borderId="53" applyNumberFormat="0" applyFont="0" applyAlignment="0" applyProtection="0"/>
    <xf numFmtId="0" fontId="34" fillId="60" borderId="47" applyNumberFormat="0" applyAlignment="0" applyProtection="0"/>
    <xf numFmtId="0" fontId="8" fillId="76" borderId="53" applyNumberFormat="0" applyAlignment="0" applyProtection="0"/>
    <xf numFmtId="0" fontId="34" fillId="39" borderId="47" applyNumberFormat="0" applyAlignment="0" applyProtection="0"/>
    <xf numFmtId="0" fontId="34" fillId="39" borderId="47" applyNumberFormat="0" applyAlignment="0" applyProtection="0"/>
    <xf numFmtId="0" fontId="8" fillId="76" borderId="53" applyNumberFormat="0" applyAlignment="0" applyProtection="0"/>
    <xf numFmtId="0" fontId="37" fillId="52" borderId="46" applyNumberFormat="0" applyAlignment="0" applyProtection="0"/>
    <xf numFmtId="0" fontId="23" fillId="40" borderId="53" applyNumberFormat="0" applyFont="0" applyAlignment="0" applyProtection="0"/>
    <xf numFmtId="0" fontId="8" fillId="76" borderId="53" applyNumberFormat="0" applyAlignment="0" applyProtection="0"/>
    <xf numFmtId="0" fontId="34" fillId="39" borderId="47" applyNumberFormat="0" applyAlignment="0" applyProtection="0"/>
    <xf numFmtId="0" fontId="22" fillId="0" borderId="54" applyNumberFormat="0" applyFill="0" applyAlignment="0" applyProtection="0"/>
    <xf numFmtId="0" fontId="34" fillId="60"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34" fillId="60" borderId="47"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37" fillId="73" borderId="46" applyNumberForma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27" fillId="52" borderId="47" applyNumberFormat="0" applyAlignment="0" applyProtection="0"/>
    <xf numFmtId="0" fontId="34" fillId="39" borderId="47" applyNumberFormat="0" applyAlignment="0" applyProtection="0"/>
    <xf numFmtId="0" fontId="37" fillId="52" borderId="46" applyNumberFormat="0" applyAlignment="0" applyProtection="0"/>
    <xf numFmtId="0" fontId="27" fillId="52" borderId="47" applyNumberFormat="0" applyAlignment="0" applyProtection="0"/>
    <xf numFmtId="0" fontId="37" fillId="52" borderId="46" applyNumberFormat="0" applyAlignment="0" applyProtection="0"/>
    <xf numFmtId="0" fontId="8" fillId="76" borderId="53" applyNumberFormat="0" applyAlignment="0" applyProtection="0"/>
    <xf numFmtId="0" fontId="23" fillId="40" borderId="53" applyNumberFormat="0" applyFont="0" applyAlignment="0" applyProtection="0"/>
    <xf numFmtId="0" fontId="27" fillId="73"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73"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27" fillId="52" borderId="47" applyNumberFormat="0" applyAlignment="0" applyProtection="0"/>
    <xf numFmtId="0" fontId="37" fillId="52" borderId="46"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37" fillId="73" borderId="46" applyNumberFormat="0" applyAlignment="0" applyProtection="0"/>
    <xf numFmtId="0" fontId="22" fillId="0" borderId="54" applyNumberFormat="0" applyFill="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34" fillId="39" borderId="47" applyNumberFormat="0" applyAlignment="0" applyProtection="0"/>
    <xf numFmtId="0" fontId="23" fillId="40" borderId="53" applyNumberFormat="0" applyFont="0" applyAlignment="0" applyProtection="0"/>
    <xf numFmtId="0" fontId="34" fillId="60" borderId="47" applyNumberFormat="0" applyAlignment="0" applyProtection="0"/>
    <xf numFmtId="0" fontId="8" fillId="76" borderId="53" applyNumberFormat="0" applyAlignment="0" applyProtection="0"/>
    <xf numFmtId="0" fontId="37" fillId="52" borderId="46" applyNumberForma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34" fillId="60"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27" fillId="52" borderId="47" applyNumberFormat="0" applyAlignment="0" applyProtection="0"/>
    <xf numFmtId="0" fontId="37" fillId="52" borderId="46" applyNumberFormat="0" applyAlignment="0" applyProtection="0"/>
    <xf numFmtId="0" fontId="22" fillId="0" borderId="54" applyNumberFormat="0" applyFill="0" applyAlignment="0" applyProtection="0"/>
    <xf numFmtId="0" fontId="8" fillId="76" borderId="53" applyNumberFormat="0" applyAlignment="0" applyProtection="0"/>
    <xf numFmtId="0" fontId="27" fillId="52" borderId="47" applyNumberFormat="0" applyAlignment="0" applyProtection="0"/>
    <xf numFmtId="0" fontId="27" fillId="73" borderId="47" applyNumberFormat="0" applyAlignment="0" applyProtection="0"/>
    <xf numFmtId="0" fontId="37" fillId="52" borderId="46" applyNumberForma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27" fillId="73"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34" fillId="39"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34" fillId="39" borderId="47" applyNumberFormat="0" applyAlignment="0" applyProtection="0"/>
    <xf numFmtId="0" fontId="37" fillId="52" borderId="46" applyNumberFormat="0" applyAlignment="0" applyProtection="0"/>
    <xf numFmtId="0" fontId="23" fillId="40" borderId="53" applyNumberFormat="0" applyFon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34" fillId="39"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34" fillId="39"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7" fillId="52"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34" fillId="39" borderId="47" applyNumberFormat="0" applyAlignment="0" applyProtection="0"/>
    <xf numFmtId="0" fontId="27" fillId="52" borderId="47" applyNumberFormat="0" applyAlignment="0" applyProtection="0"/>
    <xf numFmtId="0" fontId="8" fillId="76" borderId="53" applyNumberFormat="0" applyAlignment="0" applyProtection="0"/>
    <xf numFmtId="0" fontId="37" fillId="52" borderId="46"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34" fillId="39" borderId="47" applyNumberFormat="0" applyAlignment="0" applyProtection="0"/>
    <xf numFmtId="0" fontId="27" fillId="73" borderId="47"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39" borderId="47" applyNumberFormat="0" applyAlignment="0" applyProtection="0"/>
    <xf numFmtId="0" fontId="27" fillId="73" borderId="47" applyNumberForma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27" fillId="52" borderId="47" applyNumberFormat="0" applyAlignment="0" applyProtection="0"/>
    <xf numFmtId="0" fontId="34" fillId="60" borderId="47" applyNumberForma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8" fillId="76" borderId="53" applyNumberFormat="0" applyAlignment="0" applyProtection="0"/>
    <xf numFmtId="0" fontId="23" fillId="40" borderId="53" applyNumberFormat="0" applyFont="0" applyAlignment="0" applyProtection="0"/>
    <xf numFmtId="0" fontId="34" fillId="39"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8" fillId="76" borderId="53"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7" fillId="52"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34" fillId="60" borderId="47" applyNumberFormat="0" applyAlignment="0" applyProtection="0"/>
    <xf numFmtId="0" fontId="27" fillId="52"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8" fillId="76" borderId="53" applyNumberFormat="0" applyAlignment="0" applyProtection="0"/>
    <xf numFmtId="0" fontId="27" fillId="73"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8" fillId="76" borderId="53" applyNumberFormat="0" applyAlignment="0" applyProtection="0"/>
    <xf numFmtId="0" fontId="37" fillId="52" borderId="46" applyNumberFormat="0" applyAlignment="0" applyProtection="0"/>
    <xf numFmtId="0" fontId="34" fillId="60" borderId="47" applyNumberFormat="0" applyAlignment="0" applyProtection="0"/>
    <xf numFmtId="0" fontId="8" fillId="76" borderId="53" applyNumberFormat="0" applyAlignment="0" applyProtection="0"/>
    <xf numFmtId="0" fontId="37" fillId="52" borderId="46" applyNumberFormat="0" applyAlignment="0" applyProtection="0"/>
    <xf numFmtId="0" fontId="27" fillId="73"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7" fillId="73" borderId="47" applyNumberFormat="0" applyAlignment="0" applyProtection="0"/>
    <xf numFmtId="0" fontId="37" fillId="73" borderId="46" applyNumberFormat="0" applyAlignment="0" applyProtection="0"/>
    <xf numFmtId="0" fontId="34" fillId="39"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34" fillId="60" borderId="47" applyNumberFormat="0" applyAlignment="0" applyProtection="0"/>
    <xf numFmtId="0" fontId="27" fillId="52" borderId="47" applyNumberFormat="0" applyAlignment="0" applyProtection="0"/>
    <xf numFmtId="0" fontId="37" fillId="52" borderId="46" applyNumberForma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8" fillId="76" borderId="53" applyNumberFormat="0" applyAlignment="0" applyProtection="0"/>
    <xf numFmtId="0" fontId="34" fillId="60" borderId="47" applyNumberFormat="0" applyAlignment="0" applyProtection="0"/>
    <xf numFmtId="0" fontId="23" fillId="40" borderId="53" applyNumberFormat="0" applyFont="0" applyAlignment="0" applyProtection="0"/>
    <xf numFmtId="0" fontId="34" fillId="60"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52"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27" fillId="73" borderId="47" applyNumberFormat="0" applyAlignment="0" applyProtection="0"/>
    <xf numFmtId="0" fontId="27" fillId="73" borderId="47" applyNumberFormat="0" applyAlignment="0" applyProtection="0"/>
    <xf numFmtId="0" fontId="27" fillId="73" borderId="47" applyNumberFormat="0" applyAlignment="0" applyProtection="0"/>
    <xf numFmtId="0" fontId="34" fillId="60" borderId="47" applyNumberFormat="0" applyAlignment="0" applyProtection="0"/>
    <xf numFmtId="0" fontId="37" fillId="52" borderId="46" applyNumberForma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27" fillId="73" borderId="47" applyNumberFormat="0" applyAlignment="0" applyProtection="0"/>
    <xf numFmtId="0" fontId="27" fillId="73" borderId="47" applyNumberFormat="0" applyAlignment="0" applyProtection="0"/>
    <xf numFmtId="0" fontId="8" fillId="76" borderId="53" applyNumberFormat="0" applyAlignment="0" applyProtection="0"/>
    <xf numFmtId="0" fontId="34" fillId="39"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34" fillId="39"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73"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3" fillId="40" borderId="53" applyNumberFormat="0" applyFon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34" fillId="60"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34" fillId="39" borderId="47" applyNumberFormat="0" applyAlignment="0" applyProtection="0"/>
    <xf numFmtId="0" fontId="27" fillId="52" borderId="47" applyNumberFormat="0" applyAlignment="0" applyProtection="0"/>
    <xf numFmtId="0" fontId="37" fillId="52" borderId="46" applyNumberFormat="0" applyAlignment="0" applyProtection="0"/>
    <xf numFmtId="0" fontId="27" fillId="52"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8" fillId="76" borderId="53"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34" fillId="39"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37" fillId="52" borderId="46" applyNumberFormat="0" applyAlignment="0" applyProtection="0"/>
    <xf numFmtId="0" fontId="37" fillId="52" borderId="46"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37" fillId="52" borderId="46"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8" fillId="76" borderId="53" applyNumberFormat="0" applyAlignment="0" applyProtection="0"/>
    <xf numFmtId="0" fontId="34" fillId="39"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27" fillId="73" borderId="47" applyNumberFormat="0" applyAlignment="0" applyProtection="0"/>
    <xf numFmtId="0" fontId="37" fillId="52" borderId="46" applyNumberFormat="0" applyAlignment="0" applyProtection="0"/>
    <xf numFmtId="0" fontId="22" fillId="0" borderId="54" applyNumberFormat="0" applyFill="0" applyAlignment="0" applyProtection="0"/>
    <xf numFmtId="0" fontId="37" fillId="73" borderId="46" applyNumberFormat="0" applyAlignment="0" applyProtection="0"/>
    <xf numFmtId="0" fontId="27" fillId="73" borderId="47" applyNumberFormat="0" applyAlignment="0" applyProtection="0"/>
    <xf numFmtId="0" fontId="34" fillId="60"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52" borderId="47" applyNumberFormat="0" applyAlignment="0" applyProtection="0"/>
    <xf numFmtId="0" fontId="34" fillId="60" borderId="47"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34" fillId="39"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34" fillId="39"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34" fillId="60"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34" fillId="39" borderId="47" applyNumberFormat="0" applyAlignment="0" applyProtection="0"/>
    <xf numFmtId="0" fontId="27" fillId="73" borderId="47" applyNumberFormat="0" applyAlignment="0" applyProtection="0"/>
    <xf numFmtId="0" fontId="37" fillId="52" borderId="46"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34" fillId="39" borderId="47" applyNumberFormat="0" applyAlignment="0" applyProtection="0"/>
    <xf numFmtId="0" fontId="27" fillId="52" borderId="47" applyNumberFormat="0" applyAlignment="0" applyProtection="0"/>
    <xf numFmtId="0" fontId="8" fillId="76" borderId="53" applyNumberFormat="0" applyAlignment="0" applyProtection="0"/>
    <xf numFmtId="0" fontId="27" fillId="73" borderId="47" applyNumberFormat="0" applyAlignment="0" applyProtection="0"/>
    <xf numFmtId="0" fontId="23" fillId="40" borderId="53" applyNumberFormat="0" applyFont="0" applyAlignment="0" applyProtection="0"/>
    <xf numFmtId="0" fontId="34" fillId="60"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34" fillId="60"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7" fillId="73"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23" fillId="40" borderId="53" applyNumberFormat="0" applyFont="0" applyAlignment="0" applyProtection="0"/>
    <xf numFmtId="0" fontId="34" fillId="39" borderId="47" applyNumberFormat="0" applyAlignment="0" applyProtection="0"/>
    <xf numFmtId="0" fontId="34" fillId="60" borderId="47"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2" fillId="0" borderId="54" applyNumberFormat="0" applyFill="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7" fillId="52"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34" fillId="60" borderId="47" applyNumberFormat="0" applyAlignment="0" applyProtection="0"/>
    <xf numFmtId="0" fontId="27" fillId="52"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34" fillId="60"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34" fillId="39"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34" fillId="39" borderId="47" applyNumberFormat="0" applyAlignment="0" applyProtection="0"/>
    <xf numFmtId="0" fontId="34" fillId="39" borderId="47" applyNumberFormat="0" applyAlignment="0" applyProtection="0"/>
    <xf numFmtId="0" fontId="8" fillId="76" borderId="53" applyNumberFormat="0" applyAlignment="0" applyProtection="0"/>
    <xf numFmtId="0" fontId="34" fillId="39" borderId="47"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60"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7" fillId="73" borderId="47" applyNumberFormat="0" applyAlignment="0" applyProtection="0"/>
    <xf numFmtId="0" fontId="34" fillId="39"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34" fillId="39" borderId="47" applyNumberFormat="0" applyAlignment="0" applyProtection="0"/>
    <xf numFmtId="0" fontId="22" fillId="0" borderId="54" applyNumberFormat="0" applyFill="0" applyAlignment="0" applyProtection="0"/>
    <xf numFmtId="0" fontId="34" fillId="39" borderId="47"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7" fillId="73"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34" fillId="60" borderId="47"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34" fillId="60"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34" fillId="60" borderId="47" applyNumberFormat="0" applyAlignment="0" applyProtection="0"/>
    <xf numFmtId="0" fontId="27" fillId="73" borderId="47" applyNumberFormat="0" applyAlignment="0" applyProtection="0"/>
    <xf numFmtId="0" fontId="27" fillId="73" borderId="47" applyNumberFormat="0" applyAlignment="0" applyProtection="0"/>
    <xf numFmtId="0" fontId="8" fillId="76" borderId="53" applyNumberFormat="0" applyAlignment="0" applyProtection="0"/>
    <xf numFmtId="0" fontId="34" fillId="39" borderId="47" applyNumberFormat="0" applyAlignment="0" applyProtection="0"/>
    <xf numFmtId="0" fontId="27" fillId="73" borderId="47" applyNumberFormat="0" applyAlignment="0" applyProtection="0"/>
    <xf numFmtId="0" fontId="37" fillId="52" borderId="46" applyNumberFormat="0" applyAlignment="0" applyProtection="0"/>
    <xf numFmtId="0" fontId="27" fillId="73"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2" fillId="0" borderId="54" applyNumberFormat="0" applyFill="0" applyAlignment="0" applyProtection="0"/>
    <xf numFmtId="0" fontId="27" fillId="52" borderId="47" applyNumberFormat="0" applyAlignment="0" applyProtection="0"/>
    <xf numFmtId="0" fontId="34" fillId="60"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34" fillId="60" borderId="47" applyNumberFormat="0" applyAlignment="0" applyProtection="0"/>
    <xf numFmtId="0" fontId="37" fillId="73" borderId="46" applyNumberFormat="0" applyAlignment="0" applyProtection="0"/>
    <xf numFmtId="0" fontId="34" fillId="60" borderId="47" applyNumberFormat="0" applyAlignment="0" applyProtection="0"/>
    <xf numFmtId="0" fontId="22" fillId="0" borderId="54" applyNumberFormat="0" applyFill="0" applyAlignment="0" applyProtection="0"/>
    <xf numFmtId="0" fontId="34" fillId="39" borderId="47"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73" borderId="47" applyNumberFormat="0" applyAlignment="0" applyProtection="0"/>
    <xf numFmtId="0" fontId="27" fillId="73"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2" fillId="0" borderId="54" applyNumberFormat="0" applyFill="0" applyAlignment="0" applyProtection="0"/>
    <xf numFmtId="0" fontId="34" fillId="60" borderId="47" applyNumberFormat="0" applyAlignment="0" applyProtection="0"/>
    <xf numFmtId="0" fontId="22" fillId="0" borderId="54" applyNumberFormat="0" applyFill="0" applyAlignment="0" applyProtection="0"/>
    <xf numFmtId="0" fontId="34" fillId="39" borderId="47" applyNumberFormat="0" applyAlignment="0" applyProtection="0"/>
    <xf numFmtId="0" fontId="8" fillId="76" borderId="53" applyNumberFormat="0" applyAlignment="0" applyProtection="0"/>
    <xf numFmtId="0" fontId="27" fillId="73"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7" fillId="52"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34" fillId="60"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37" fillId="73" borderId="46" applyNumberFormat="0" applyAlignment="0" applyProtection="0"/>
    <xf numFmtId="0" fontId="22" fillId="0" borderId="54" applyNumberFormat="0" applyFill="0" applyAlignment="0" applyProtection="0"/>
    <xf numFmtId="0" fontId="34" fillId="60" borderId="47" applyNumberFormat="0" applyAlignment="0" applyProtection="0"/>
    <xf numFmtId="0" fontId="27" fillId="52"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27" fillId="52" borderId="47" applyNumberFormat="0" applyAlignment="0" applyProtection="0"/>
    <xf numFmtId="0" fontId="8" fillId="76" borderId="53" applyNumberFormat="0" applyAlignment="0" applyProtection="0"/>
    <xf numFmtId="0" fontId="34" fillId="60" borderId="47" applyNumberFormat="0" applyAlignment="0" applyProtection="0"/>
    <xf numFmtId="0" fontId="34" fillId="60"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37" fillId="52" borderId="46"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34" fillId="39" borderId="47" applyNumberFormat="0" applyAlignment="0" applyProtection="0"/>
    <xf numFmtId="0" fontId="8" fillId="76" borderId="53" applyNumberFormat="0" applyAlignment="0" applyProtection="0"/>
    <xf numFmtId="0" fontId="27" fillId="73"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34" fillId="60"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34" fillId="39"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8" fillId="76" borderId="53"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27" fillId="73"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37" fillId="52" borderId="46" applyNumberFormat="0" applyAlignment="0" applyProtection="0"/>
    <xf numFmtId="0" fontId="8" fillId="76" borderId="53" applyNumberFormat="0" applyAlignment="0" applyProtection="0"/>
    <xf numFmtId="0" fontId="27" fillId="73"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7" fillId="73"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34" fillId="60" borderId="47" applyNumberFormat="0" applyAlignment="0" applyProtection="0"/>
    <xf numFmtId="0" fontId="27" fillId="73" borderId="47"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34" fillId="60" borderId="47" applyNumberFormat="0" applyAlignment="0" applyProtection="0"/>
    <xf numFmtId="0" fontId="27" fillId="73"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34" fillId="60"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34" fillId="39" borderId="47" applyNumberFormat="0" applyAlignment="0" applyProtection="0"/>
    <xf numFmtId="0" fontId="8" fillId="76" borderId="53" applyNumberFormat="0" applyAlignment="0" applyProtection="0"/>
    <xf numFmtId="0" fontId="34" fillId="60"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34" fillId="39" borderId="47" applyNumberFormat="0" applyAlignment="0" applyProtection="0"/>
    <xf numFmtId="0" fontId="34" fillId="60"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7" fillId="73"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34" fillId="39"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34" fillId="60" borderId="47"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34" fillId="60" borderId="47"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8" fillId="76" borderId="53" applyNumberFormat="0" applyAlignment="0" applyProtection="0"/>
    <xf numFmtId="0" fontId="27" fillId="73"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34" fillId="60" borderId="47" applyNumberFormat="0" applyAlignment="0" applyProtection="0"/>
    <xf numFmtId="0" fontId="37" fillId="52" borderId="46" applyNumberForma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27" fillId="73" borderId="47" applyNumberFormat="0" applyAlignment="0" applyProtection="0"/>
    <xf numFmtId="0" fontId="8" fillId="76" borderId="53" applyNumberFormat="0" applyAlignment="0" applyProtection="0"/>
    <xf numFmtId="0" fontId="27" fillId="73" borderId="47" applyNumberFormat="0" applyAlignment="0" applyProtection="0"/>
    <xf numFmtId="0" fontId="34" fillId="60"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3" fillId="40" borderId="53" applyNumberFormat="0" applyFont="0" applyAlignment="0" applyProtection="0"/>
    <xf numFmtId="0" fontId="34" fillId="39" borderId="47" applyNumberFormat="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34" fillId="39" borderId="47" applyNumberFormat="0" applyAlignment="0" applyProtection="0"/>
    <xf numFmtId="0" fontId="34" fillId="60" borderId="47"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7" fillId="73"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34" fillId="60"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7" fillId="73"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27" fillId="73" borderId="47" applyNumberFormat="0" applyAlignment="0" applyProtection="0"/>
    <xf numFmtId="0" fontId="22" fillId="0" borderId="54" applyNumberFormat="0" applyFill="0" applyAlignment="0" applyProtection="0"/>
    <xf numFmtId="0" fontId="34" fillId="39"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34" fillId="60"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7" fillId="52"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34" fillId="60"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34" fillId="60"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34" fillId="60"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34" fillId="39" borderId="47" applyNumberForma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34" fillId="39" borderId="47" applyNumberFormat="0" applyAlignment="0" applyProtection="0"/>
    <xf numFmtId="0" fontId="34" fillId="39" borderId="47" applyNumberFormat="0" applyAlignment="0" applyProtection="0"/>
    <xf numFmtId="0" fontId="27" fillId="52" borderId="47" applyNumberFormat="0" applyAlignment="0" applyProtection="0"/>
    <xf numFmtId="0" fontId="34" fillId="39" borderId="47" applyNumberFormat="0" applyAlignment="0" applyProtection="0"/>
    <xf numFmtId="0" fontId="37" fillId="52" borderId="46" applyNumberFormat="0" applyAlignment="0" applyProtection="0"/>
    <xf numFmtId="0" fontId="27" fillId="73" borderId="47"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73"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34" fillId="60" borderId="47"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34" fillId="60" borderId="47" applyNumberForma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73" borderId="47" applyNumberFormat="0" applyAlignment="0" applyProtection="0"/>
    <xf numFmtId="0" fontId="34" fillId="39" borderId="47" applyNumberFormat="0" applyAlignment="0" applyProtection="0"/>
    <xf numFmtId="0" fontId="37" fillId="52" borderId="46"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8" fillId="76" borderId="53"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8" fillId="76" borderId="53" applyNumberFormat="0" applyAlignment="0" applyProtection="0"/>
    <xf numFmtId="0" fontId="34" fillId="39"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27" fillId="52"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34" fillId="60" borderId="47" applyNumberFormat="0" applyAlignment="0" applyProtection="0"/>
    <xf numFmtId="0" fontId="37" fillId="52" borderId="46" applyNumberFormat="0" applyAlignment="0" applyProtection="0"/>
    <xf numFmtId="0" fontId="23" fillId="40" borderId="53" applyNumberFormat="0" applyFont="0" applyAlignment="0" applyProtection="0"/>
    <xf numFmtId="0" fontId="34" fillId="39" borderId="47" applyNumberFormat="0" applyAlignment="0" applyProtection="0"/>
    <xf numFmtId="0" fontId="27" fillId="52" borderId="47" applyNumberFormat="0" applyAlignment="0" applyProtection="0"/>
    <xf numFmtId="0" fontId="34" fillId="60"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8" fillId="76" borderId="53" applyNumberFormat="0" applyAlignment="0" applyProtection="0"/>
    <xf numFmtId="0" fontId="27" fillId="73" borderId="47" applyNumberFormat="0" applyAlignment="0" applyProtection="0"/>
    <xf numFmtId="0" fontId="34" fillId="39" borderId="47"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7" fillId="73"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52" borderId="47" applyNumberFormat="0" applyAlignment="0" applyProtection="0"/>
    <xf numFmtId="0" fontId="37" fillId="52" borderId="46" applyNumberFormat="0" applyAlignment="0" applyProtection="0"/>
    <xf numFmtId="0" fontId="34" fillId="60" borderId="47" applyNumberFormat="0" applyAlignment="0" applyProtection="0"/>
    <xf numFmtId="0" fontId="34" fillId="60"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22" fillId="0" borderId="54" applyNumberFormat="0" applyFill="0" applyAlignment="0" applyProtection="0"/>
    <xf numFmtId="0" fontId="34" fillId="39"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8" fillId="76" borderId="53" applyNumberFormat="0" applyAlignment="0" applyProtection="0"/>
    <xf numFmtId="0" fontId="34" fillId="39"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2" fillId="0" borderId="54" applyNumberFormat="0" applyFill="0" applyAlignment="0" applyProtection="0"/>
    <xf numFmtId="0" fontId="27" fillId="73" borderId="47" applyNumberFormat="0" applyAlignment="0" applyProtection="0"/>
    <xf numFmtId="0" fontId="22" fillId="0" borderId="54" applyNumberFormat="0" applyFill="0" applyAlignment="0" applyProtection="0"/>
    <xf numFmtId="0" fontId="34" fillId="60"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73"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7" fillId="73"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34" fillId="60"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8" fillId="76" borderId="53" applyNumberFormat="0" applyAlignment="0" applyProtection="0"/>
    <xf numFmtId="0" fontId="27" fillId="52"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3" fillId="40" borderId="53" applyNumberFormat="0" applyFont="0" applyAlignment="0" applyProtection="0"/>
    <xf numFmtId="0" fontId="34" fillId="60"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34" fillId="39" borderId="47" applyNumberFormat="0" applyAlignment="0" applyProtection="0"/>
    <xf numFmtId="0" fontId="27" fillId="73"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2" fillId="0" borderId="54" applyNumberFormat="0" applyFill="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34" fillId="60" borderId="47" applyNumberFormat="0" applyAlignment="0" applyProtection="0"/>
    <xf numFmtId="0" fontId="27" fillId="73" borderId="47" applyNumberFormat="0" applyAlignment="0" applyProtection="0"/>
    <xf numFmtId="0" fontId="37" fillId="52" borderId="46" applyNumberFormat="0" applyAlignment="0" applyProtection="0"/>
    <xf numFmtId="0" fontId="34" fillId="60"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73" borderId="47" applyNumberFormat="0" applyAlignment="0" applyProtection="0"/>
    <xf numFmtId="0" fontId="34" fillId="60" borderId="47" applyNumberFormat="0" applyAlignment="0" applyProtection="0"/>
    <xf numFmtId="0" fontId="34" fillId="39"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7" fillId="73" borderId="47" applyNumberFormat="0" applyAlignment="0" applyProtection="0"/>
    <xf numFmtId="0" fontId="23" fillId="40" borderId="53" applyNumberFormat="0" applyFont="0" applyAlignment="0" applyProtection="0"/>
    <xf numFmtId="0" fontId="34" fillId="39" borderId="47" applyNumberFormat="0" applyAlignment="0" applyProtection="0"/>
    <xf numFmtId="0" fontId="8" fillId="76" borderId="53" applyNumberFormat="0" applyAlignment="0" applyProtection="0"/>
    <xf numFmtId="0" fontId="34" fillId="39"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27" fillId="52"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27" fillId="73" borderId="47" applyNumberFormat="0" applyAlignment="0" applyProtection="0"/>
    <xf numFmtId="0" fontId="23" fillId="40" borderId="53" applyNumberFormat="0" applyFon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34" fillId="39"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27" fillId="73"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23" fillId="40" borderId="53" applyNumberFormat="0" applyFont="0" applyAlignment="0" applyProtection="0"/>
    <xf numFmtId="0" fontId="34" fillId="60" borderId="47" applyNumberFormat="0" applyAlignment="0" applyProtection="0"/>
    <xf numFmtId="0" fontId="8" fillId="76" borderId="53" applyNumberFormat="0" applyAlignment="0" applyProtection="0"/>
    <xf numFmtId="0" fontId="34" fillId="60" borderId="47"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34" fillId="60" borderId="47" applyNumberFormat="0" applyAlignment="0" applyProtection="0"/>
    <xf numFmtId="0" fontId="27" fillId="73" borderId="47" applyNumberFormat="0" applyAlignment="0" applyProtection="0"/>
    <xf numFmtId="0" fontId="27" fillId="52" borderId="47" applyNumberFormat="0" applyAlignment="0" applyProtection="0"/>
    <xf numFmtId="0" fontId="37" fillId="52" borderId="46" applyNumberFormat="0" applyAlignment="0" applyProtection="0"/>
    <xf numFmtId="0" fontId="34" fillId="60" borderId="47" applyNumberFormat="0" applyAlignment="0" applyProtection="0"/>
    <xf numFmtId="0" fontId="34" fillId="60"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34" fillId="60"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7" fillId="52" borderId="47" applyNumberFormat="0" applyAlignment="0" applyProtection="0"/>
    <xf numFmtId="0" fontId="34" fillId="39" borderId="47" applyNumberFormat="0" applyAlignment="0" applyProtection="0"/>
    <xf numFmtId="0" fontId="34" fillId="60"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34" fillId="60" borderId="47" applyNumberFormat="0" applyAlignment="0" applyProtection="0"/>
    <xf numFmtId="0" fontId="8" fillId="76" borderId="53" applyNumberFormat="0" applyAlignment="0" applyProtection="0"/>
    <xf numFmtId="0" fontId="27" fillId="73" borderId="47" applyNumberFormat="0" applyAlignment="0" applyProtection="0"/>
    <xf numFmtId="0" fontId="37" fillId="73" borderId="46" applyNumberFormat="0" applyAlignment="0" applyProtection="0"/>
    <xf numFmtId="0" fontId="27" fillId="52" borderId="47" applyNumberFormat="0" applyAlignment="0" applyProtection="0"/>
    <xf numFmtId="0" fontId="37" fillId="52" borderId="46" applyNumberFormat="0" applyAlignment="0" applyProtection="0"/>
    <xf numFmtId="0" fontId="8" fillId="76" borderId="53" applyNumberFormat="0" applyAlignment="0" applyProtection="0"/>
    <xf numFmtId="0" fontId="27" fillId="52" borderId="47" applyNumberFormat="0" applyAlignment="0" applyProtection="0"/>
    <xf numFmtId="0" fontId="34" fillId="39" borderId="47" applyNumberForma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27" fillId="73" borderId="47" applyNumberFormat="0" applyAlignment="0" applyProtection="0"/>
    <xf numFmtId="0" fontId="27" fillId="52" borderId="47" applyNumberFormat="0" applyAlignment="0" applyProtection="0"/>
    <xf numFmtId="0" fontId="8" fillId="76" borderId="53"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8" fillId="76" borderId="53" applyNumberFormat="0" applyAlignment="0" applyProtection="0"/>
    <xf numFmtId="0" fontId="34" fillId="60"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34" fillId="39"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23" fillId="40" borderId="53" applyNumberFormat="0" applyFont="0" applyAlignment="0" applyProtection="0"/>
    <xf numFmtId="0" fontId="34" fillId="60" borderId="47" applyNumberFormat="0" applyAlignment="0" applyProtection="0"/>
    <xf numFmtId="0" fontId="34" fillId="39" borderId="47" applyNumberFormat="0" applyAlignment="0" applyProtection="0"/>
    <xf numFmtId="0" fontId="27" fillId="52" borderId="47" applyNumberFormat="0" applyAlignment="0" applyProtection="0"/>
    <xf numFmtId="0" fontId="34" fillId="60" borderId="47" applyNumberFormat="0" applyAlignment="0" applyProtection="0"/>
    <xf numFmtId="0" fontId="22" fillId="0" borderId="54" applyNumberFormat="0" applyFill="0" applyAlignment="0" applyProtection="0"/>
    <xf numFmtId="0" fontId="27" fillId="52" borderId="47" applyNumberFormat="0" applyAlignment="0" applyProtection="0"/>
    <xf numFmtId="0" fontId="8" fillId="76" borderId="53" applyNumberFormat="0" applyAlignment="0" applyProtection="0"/>
    <xf numFmtId="0" fontId="34" fillId="39" borderId="47" applyNumberFormat="0" applyAlignment="0" applyProtection="0"/>
    <xf numFmtId="0" fontId="37" fillId="73" borderId="46" applyNumberFormat="0" applyAlignment="0" applyProtection="0"/>
    <xf numFmtId="0" fontId="34" fillId="39"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34" fillId="39" borderId="47" applyNumberFormat="0" applyAlignment="0" applyProtection="0"/>
    <xf numFmtId="0" fontId="23" fillId="40" borderId="53" applyNumberFormat="0" applyFont="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34" fillId="39"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8" fillId="76" borderId="53" applyNumberFormat="0" applyAlignment="0" applyProtection="0"/>
    <xf numFmtId="0" fontId="34" fillId="39"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34" fillId="39" borderId="47"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27" fillId="73" borderId="47" applyNumberFormat="0" applyAlignment="0" applyProtection="0"/>
    <xf numFmtId="0" fontId="8" fillId="76" borderId="53" applyNumberFormat="0" applyAlignment="0" applyProtection="0"/>
    <xf numFmtId="0" fontId="27" fillId="73"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27" fillId="52"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34" fillId="39" borderId="47" applyNumberFormat="0" applyAlignment="0" applyProtection="0"/>
    <xf numFmtId="0" fontId="37" fillId="52" borderId="46" applyNumberFormat="0" applyAlignment="0" applyProtection="0"/>
    <xf numFmtId="0" fontId="27" fillId="52" borderId="47" applyNumberFormat="0" applyAlignment="0" applyProtection="0"/>
    <xf numFmtId="0" fontId="22" fillId="0" borderId="54" applyNumberFormat="0" applyFill="0" applyAlignment="0" applyProtection="0"/>
    <xf numFmtId="0" fontId="34" fillId="60" borderId="47" applyNumberFormat="0" applyAlignment="0" applyProtection="0"/>
    <xf numFmtId="0" fontId="34" fillId="39"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37" fillId="73" borderId="46" applyNumberFormat="0" applyAlignment="0" applyProtection="0"/>
    <xf numFmtId="0" fontId="27" fillId="52" borderId="47" applyNumberFormat="0" applyAlignment="0" applyProtection="0"/>
    <xf numFmtId="0" fontId="34" fillId="60"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34" fillId="39" borderId="47" applyNumberFormat="0" applyAlignment="0" applyProtection="0"/>
    <xf numFmtId="0" fontId="37" fillId="52" borderId="46"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37" fillId="73" borderId="46" applyNumberFormat="0" applyAlignment="0" applyProtection="0"/>
    <xf numFmtId="0" fontId="27" fillId="73" borderId="47" applyNumberFormat="0" applyAlignment="0" applyProtection="0"/>
    <xf numFmtId="0" fontId="34" fillId="60" borderId="47" applyNumberFormat="0" applyAlignment="0" applyProtection="0"/>
    <xf numFmtId="0" fontId="8" fillId="76" borderId="53" applyNumberFormat="0" applyAlignment="0" applyProtection="0"/>
    <xf numFmtId="0" fontId="27" fillId="73" borderId="47" applyNumberFormat="0" applyAlignment="0" applyProtection="0"/>
    <xf numFmtId="0" fontId="34" fillId="60"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27" fillId="52"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34" fillId="39" borderId="47" applyNumberFormat="0" applyAlignment="0" applyProtection="0"/>
    <xf numFmtId="0" fontId="34" fillId="39" borderId="47" applyNumberFormat="0" applyAlignment="0" applyProtection="0"/>
    <xf numFmtId="0" fontId="34" fillId="60"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34" fillId="39"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7" fillId="73" borderId="47" applyNumberFormat="0" applyAlignment="0" applyProtection="0"/>
    <xf numFmtId="0" fontId="8" fillId="76" borderId="53" applyNumberFormat="0" applyAlignment="0" applyProtection="0"/>
    <xf numFmtId="0" fontId="37" fillId="52" borderId="46" applyNumberFormat="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7" fillId="73" borderId="47"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8" fillId="76" borderId="53" applyNumberFormat="0" applyAlignment="0" applyProtection="0"/>
    <xf numFmtId="0" fontId="34" fillId="39" borderId="47" applyNumberFormat="0" applyAlignment="0" applyProtection="0"/>
    <xf numFmtId="0" fontId="34" fillId="39" borderId="47" applyNumberFormat="0" applyAlignment="0" applyProtection="0"/>
    <xf numFmtId="0" fontId="27" fillId="73" borderId="47" applyNumberFormat="0" applyAlignment="0" applyProtection="0"/>
    <xf numFmtId="0" fontId="8" fillId="76" borderId="53" applyNumberFormat="0" applyAlignment="0" applyProtection="0"/>
    <xf numFmtId="0" fontId="37" fillId="52" borderId="46" applyNumberFormat="0" applyAlignment="0" applyProtection="0"/>
    <xf numFmtId="0" fontId="8" fillId="76" borderId="53" applyNumberFormat="0" applyAlignment="0" applyProtection="0"/>
    <xf numFmtId="0" fontId="34" fillId="39" borderId="47" applyNumberFormat="0" applyAlignment="0" applyProtection="0"/>
    <xf numFmtId="0" fontId="27" fillId="73" borderId="47" applyNumberFormat="0" applyAlignment="0" applyProtection="0"/>
    <xf numFmtId="0" fontId="34" fillId="60" borderId="47" applyNumberFormat="0" applyAlignment="0" applyProtection="0"/>
    <xf numFmtId="0" fontId="34" fillId="39"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7" fillId="73" borderId="47" applyNumberFormat="0" applyAlignment="0" applyProtection="0"/>
    <xf numFmtId="0" fontId="27" fillId="73" borderId="47" applyNumberFormat="0" applyAlignment="0" applyProtection="0"/>
    <xf numFmtId="0" fontId="8" fillId="76" borderId="53" applyNumberFormat="0" applyAlignment="0" applyProtection="0"/>
    <xf numFmtId="0" fontId="37" fillId="52" borderId="46" applyNumberFormat="0" applyAlignment="0" applyProtection="0"/>
    <xf numFmtId="0" fontId="8" fillId="76" borderId="53" applyNumberFormat="0" applyAlignment="0" applyProtection="0"/>
    <xf numFmtId="0" fontId="34" fillId="60"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73"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34" fillId="39" borderId="47" applyNumberFormat="0" applyAlignment="0" applyProtection="0"/>
    <xf numFmtId="0" fontId="27" fillId="73" borderId="47" applyNumberFormat="0" applyAlignment="0" applyProtection="0"/>
    <xf numFmtId="0" fontId="27" fillId="52" borderId="47" applyNumberFormat="0" applyAlignment="0" applyProtection="0"/>
    <xf numFmtId="0" fontId="8" fillId="76" borderId="53" applyNumberFormat="0" applyAlignment="0" applyProtection="0"/>
    <xf numFmtId="0" fontId="34" fillId="39"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27" fillId="73"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7" fillId="52" borderId="47" applyNumberFormat="0" applyAlignment="0" applyProtection="0"/>
    <xf numFmtId="0" fontId="8" fillId="76" borderId="53" applyNumberFormat="0" applyAlignment="0" applyProtection="0"/>
    <xf numFmtId="0" fontId="34" fillId="60"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37" fillId="52" borderId="46" applyNumberFormat="0" applyAlignment="0" applyProtection="0"/>
    <xf numFmtId="0" fontId="22" fillId="0" borderId="54" applyNumberFormat="0" applyFill="0" applyAlignment="0" applyProtection="0"/>
    <xf numFmtId="0" fontId="8" fillId="76" borderId="53" applyNumberFormat="0" applyAlignment="0" applyProtection="0"/>
    <xf numFmtId="0" fontId="34" fillId="60" borderId="47" applyNumberFormat="0" applyAlignment="0" applyProtection="0"/>
    <xf numFmtId="0" fontId="22" fillId="0" borderId="54" applyNumberFormat="0" applyFill="0" applyAlignment="0" applyProtection="0"/>
    <xf numFmtId="0" fontId="34" fillId="60" borderId="47" applyNumberFormat="0" applyAlignment="0" applyProtection="0"/>
    <xf numFmtId="0" fontId="27" fillId="73" borderId="47" applyNumberFormat="0" applyAlignment="0" applyProtection="0"/>
    <xf numFmtId="0" fontId="8" fillId="76" borderId="53" applyNumberFormat="0" applyAlignment="0" applyProtection="0"/>
    <xf numFmtId="0" fontId="34" fillId="39"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34" fillId="60" borderId="47" applyNumberFormat="0" applyAlignment="0" applyProtection="0"/>
    <xf numFmtId="0" fontId="27" fillId="73" borderId="47" applyNumberFormat="0" applyAlignment="0" applyProtection="0"/>
    <xf numFmtId="0" fontId="27" fillId="52" borderId="47" applyNumberFormat="0" applyAlignment="0" applyProtection="0"/>
    <xf numFmtId="0" fontId="37" fillId="52" borderId="46" applyNumberFormat="0" applyAlignment="0" applyProtection="0"/>
    <xf numFmtId="0" fontId="8" fillId="76" borderId="53" applyNumberFormat="0" applyAlignment="0" applyProtection="0"/>
    <xf numFmtId="0" fontId="34" fillId="39" borderId="47"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23" fillId="40" borderId="53" applyNumberFormat="0" applyFont="0" applyAlignment="0" applyProtection="0"/>
    <xf numFmtId="0" fontId="27" fillId="73" borderId="47" applyNumberForma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34" fillId="60" borderId="47"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34" fillId="60"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34" fillId="39" borderId="47" applyNumberFormat="0" applyAlignment="0" applyProtection="0"/>
    <xf numFmtId="0" fontId="27" fillId="73" borderId="47"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34" fillId="60"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2" fillId="0" borderId="54" applyNumberFormat="0" applyFill="0" applyAlignment="0" applyProtection="0"/>
    <xf numFmtId="0" fontId="27" fillId="52" borderId="47" applyNumberFormat="0" applyAlignment="0" applyProtection="0"/>
    <xf numFmtId="0" fontId="27" fillId="73" borderId="47" applyNumberFormat="0" applyAlignment="0" applyProtection="0"/>
    <xf numFmtId="0" fontId="8" fillId="76" borderId="53" applyNumberFormat="0" applyAlignment="0" applyProtection="0"/>
    <xf numFmtId="0" fontId="34" fillId="39"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7" fillId="73" borderId="47" applyNumberFormat="0" applyAlignment="0" applyProtection="0"/>
    <xf numFmtId="0" fontId="37" fillId="52" borderId="46" applyNumberForma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27" fillId="73"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27" fillId="73" borderId="47"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73" borderId="47" applyNumberFormat="0" applyAlignment="0" applyProtection="0"/>
    <xf numFmtId="0" fontId="37" fillId="73" borderId="46" applyNumberForma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8" fillId="76" borderId="53" applyNumberFormat="0" applyAlignment="0" applyProtection="0"/>
    <xf numFmtId="0" fontId="34" fillId="60" borderId="47" applyNumberFormat="0" applyAlignment="0" applyProtection="0"/>
    <xf numFmtId="0" fontId="34" fillId="60"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34" fillId="60" borderId="47"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34" fillId="60" borderId="47" applyNumberFormat="0" applyAlignment="0" applyProtection="0"/>
    <xf numFmtId="0" fontId="34" fillId="39" borderId="47" applyNumberFormat="0" applyAlignment="0" applyProtection="0"/>
    <xf numFmtId="0" fontId="8" fillId="76" borderId="53" applyNumberFormat="0" applyAlignment="0" applyProtection="0"/>
    <xf numFmtId="0" fontId="27" fillId="52" borderId="47" applyNumberFormat="0" applyAlignment="0" applyProtection="0"/>
    <xf numFmtId="0" fontId="34" fillId="39" borderId="47" applyNumberFormat="0" applyAlignment="0" applyProtection="0"/>
    <xf numFmtId="0" fontId="27" fillId="52"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27" fillId="73"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34" fillId="60" borderId="47" applyNumberFormat="0" applyAlignment="0" applyProtection="0"/>
    <xf numFmtId="0" fontId="34" fillId="39" borderId="47" applyNumberFormat="0" applyAlignment="0" applyProtection="0"/>
    <xf numFmtId="0" fontId="34" fillId="39" borderId="47" applyNumberFormat="0" applyAlignment="0" applyProtection="0"/>
    <xf numFmtId="0" fontId="27" fillId="73" borderId="47"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34" fillId="39"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7" fillId="52" borderId="47" applyNumberFormat="0" applyAlignment="0" applyProtection="0"/>
    <xf numFmtId="0" fontId="22" fillId="0" borderId="54" applyNumberFormat="0" applyFill="0" applyAlignment="0" applyProtection="0"/>
    <xf numFmtId="0" fontId="22" fillId="0" borderId="54" applyNumberFormat="0" applyFill="0" applyAlignment="0" applyProtection="0"/>
    <xf numFmtId="0" fontId="27" fillId="52"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27" fillId="73" borderId="47"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60" borderId="47"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8" fillId="76" borderId="53" applyNumberFormat="0" applyAlignment="0" applyProtection="0"/>
    <xf numFmtId="0" fontId="34" fillId="60" borderId="47" applyNumberForma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34" fillId="60" borderId="47"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60"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23" fillId="40" borderId="53" applyNumberFormat="0" applyFont="0" applyAlignment="0" applyProtection="0"/>
    <xf numFmtId="0" fontId="34" fillId="39" borderId="47" applyNumberFormat="0" applyAlignment="0" applyProtection="0"/>
    <xf numFmtId="0" fontId="23" fillId="40" borderId="53" applyNumberFormat="0" applyFont="0" applyAlignment="0" applyProtection="0"/>
    <xf numFmtId="0" fontId="34" fillId="60" borderId="47" applyNumberFormat="0" applyAlignment="0" applyProtection="0"/>
    <xf numFmtId="0" fontId="27" fillId="52" borderId="47" applyNumberFormat="0" applyAlignment="0" applyProtection="0"/>
    <xf numFmtId="0" fontId="8" fillId="76" borderId="53" applyNumberFormat="0" applyAlignment="0" applyProtection="0"/>
    <xf numFmtId="0" fontId="34" fillId="60" borderId="47" applyNumberFormat="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34" fillId="39" borderId="47" applyNumberFormat="0" applyAlignment="0" applyProtection="0"/>
    <xf numFmtId="0" fontId="27" fillId="52"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27" fillId="73" borderId="47" applyNumberFormat="0" applyAlignment="0" applyProtection="0"/>
    <xf numFmtId="0" fontId="8" fillId="76" borderId="53" applyNumberFormat="0" applyAlignment="0" applyProtection="0"/>
    <xf numFmtId="0" fontId="37" fillId="52" borderId="46" applyNumberFormat="0" applyAlignment="0" applyProtection="0"/>
    <xf numFmtId="0" fontId="27" fillId="52" borderId="47"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27" fillId="73"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7" fillId="73"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37" fillId="52" borderId="46" applyNumberFormat="0" applyAlignment="0" applyProtection="0"/>
    <xf numFmtId="0" fontId="22" fillId="0" borderId="54" applyNumberFormat="0" applyFill="0" applyAlignment="0" applyProtection="0"/>
    <xf numFmtId="0" fontId="27" fillId="73" borderId="47" applyNumberFormat="0" applyAlignment="0" applyProtection="0"/>
    <xf numFmtId="0" fontId="8" fillId="76" borderId="53" applyNumberFormat="0" applyAlignment="0" applyProtection="0"/>
    <xf numFmtId="0" fontId="37" fillId="52" borderId="46"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73" borderId="47"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37" fillId="52" borderId="46" applyNumberFormat="0" applyAlignment="0" applyProtection="0"/>
    <xf numFmtId="0" fontId="27" fillId="73"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7" fillId="73" borderId="47" applyNumberFormat="0" applyAlignment="0" applyProtection="0"/>
    <xf numFmtId="0" fontId="8" fillId="76" borderId="53" applyNumberFormat="0" applyAlignment="0" applyProtection="0"/>
    <xf numFmtId="0" fontId="34" fillId="60" borderId="47"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2" fillId="0" borderId="54" applyNumberFormat="0" applyFill="0" applyAlignment="0" applyProtection="0"/>
    <xf numFmtId="0" fontId="27" fillId="52" borderId="47" applyNumberFormat="0" applyAlignment="0" applyProtection="0"/>
    <xf numFmtId="0" fontId="34" fillId="60" borderId="47" applyNumberFormat="0" applyAlignment="0" applyProtection="0"/>
    <xf numFmtId="0" fontId="22" fillId="0" borderId="54" applyNumberFormat="0" applyFill="0" applyAlignment="0" applyProtection="0"/>
    <xf numFmtId="0" fontId="23" fillId="40" borderId="53" applyNumberFormat="0" applyFont="0" applyAlignment="0" applyProtection="0"/>
    <xf numFmtId="0" fontId="27" fillId="52" borderId="47" applyNumberFormat="0" applyAlignment="0" applyProtection="0"/>
    <xf numFmtId="0" fontId="34" fillId="60" borderId="47" applyNumberFormat="0" applyAlignment="0" applyProtection="0"/>
    <xf numFmtId="0" fontId="34" fillId="39" borderId="47" applyNumberFormat="0" applyAlignment="0" applyProtection="0"/>
    <xf numFmtId="0" fontId="37" fillId="52" borderId="46" applyNumberFormat="0" applyAlignment="0" applyProtection="0"/>
    <xf numFmtId="0" fontId="23" fillId="40" borderId="53" applyNumberFormat="0" applyFont="0" applyAlignment="0" applyProtection="0"/>
    <xf numFmtId="0" fontId="23" fillId="40" borderId="53" applyNumberFormat="0" applyFont="0" applyAlignment="0" applyProtection="0"/>
    <xf numFmtId="0" fontId="27" fillId="52"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34" fillId="60"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27" fillId="73" borderId="47" applyNumberFormat="0" applyAlignment="0" applyProtection="0"/>
    <xf numFmtId="0" fontId="23" fillId="40" borderId="53" applyNumberFormat="0" applyFont="0" applyAlignment="0" applyProtection="0"/>
    <xf numFmtId="0" fontId="34" fillId="39" borderId="47" applyNumberFormat="0" applyAlignment="0" applyProtection="0"/>
    <xf numFmtId="0" fontId="37" fillId="52" borderId="46" applyNumberFormat="0" applyAlignment="0" applyProtection="0"/>
    <xf numFmtId="0" fontId="8" fillId="76" borderId="53" applyNumberFormat="0" applyAlignment="0" applyProtection="0"/>
    <xf numFmtId="0" fontId="34" fillId="60" borderId="47" applyNumberFormat="0" applyAlignment="0" applyProtection="0"/>
    <xf numFmtId="0" fontId="27" fillId="73" borderId="47"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34" fillId="60" borderId="47" applyNumberFormat="0" applyAlignment="0" applyProtection="0"/>
    <xf numFmtId="0" fontId="37" fillId="52" borderId="46" applyNumberFormat="0" applyAlignment="0" applyProtection="0"/>
    <xf numFmtId="0" fontId="22" fillId="0" borderId="54" applyNumberFormat="0" applyFill="0" applyAlignment="0" applyProtection="0"/>
    <xf numFmtId="0" fontId="27" fillId="52" borderId="47" applyNumberFormat="0" applyAlignment="0" applyProtection="0"/>
    <xf numFmtId="0" fontId="34" fillId="39"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3" fillId="40" borderId="53" applyNumberFormat="0" applyFont="0" applyAlignment="0" applyProtection="0"/>
    <xf numFmtId="0" fontId="8" fillId="76" borderId="53" applyNumberFormat="0" applyAlignment="0" applyProtection="0"/>
    <xf numFmtId="0" fontId="34" fillId="39" borderId="47" applyNumberForma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37" fillId="52" borderId="46" applyNumberFormat="0" applyAlignment="0" applyProtection="0"/>
    <xf numFmtId="0" fontId="23" fillId="40" borderId="53" applyNumberFormat="0" applyFont="0" applyAlignment="0" applyProtection="0"/>
    <xf numFmtId="0" fontId="34" fillId="60"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60" borderId="47"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73" borderId="47" applyNumberFormat="0" applyAlignment="0" applyProtection="0"/>
    <xf numFmtId="0" fontId="23" fillId="40" borderId="53" applyNumberFormat="0" applyFont="0" applyAlignment="0" applyProtection="0"/>
    <xf numFmtId="0" fontId="8" fillId="76" borderId="53" applyNumberFormat="0" applyAlignment="0" applyProtection="0"/>
    <xf numFmtId="0" fontId="8" fillId="76" borderId="53" applyNumberFormat="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23" fillId="40" borderId="53" applyNumberFormat="0" applyFont="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8" fillId="76" borderId="53"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39" borderId="47" applyNumberFormat="0" applyAlignment="0" applyProtection="0"/>
    <xf numFmtId="0" fontId="27" fillId="52" borderId="47" applyNumberFormat="0" applyAlignment="0" applyProtection="0"/>
    <xf numFmtId="0" fontId="23" fillId="40" borderId="53" applyNumberFormat="0" applyFont="0" applyAlignment="0" applyProtection="0"/>
    <xf numFmtId="0" fontId="27" fillId="52" borderId="47" applyNumberFormat="0" applyAlignment="0" applyProtection="0"/>
    <xf numFmtId="0" fontId="27" fillId="73" borderId="47" applyNumberFormat="0" applyAlignment="0" applyProtection="0"/>
    <xf numFmtId="0" fontId="8" fillId="76" borderId="53" applyNumberFormat="0" applyAlignment="0" applyProtection="0"/>
    <xf numFmtId="0" fontId="34" fillId="60"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3" fillId="40" borderId="53" applyNumberFormat="0" applyFont="0" applyAlignment="0" applyProtection="0"/>
    <xf numFmtId="0" fontId="34" fillId="39"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8" fillId="76" borderId="53" applyNumberFormat="0" applyAlignment="0" applyProtection="0"/>
    <xf numFmtId="0" fontId="8" fillId="76" borderId="53" applyNumberFormat="0" applyAlignment="0" applyProtection="0"/>
    <xf numFmtId="0" fontId="22" fillId="0" borderId="54" applyNumberFormat="0" applyFill="0" applyAlignment="0" applyProtection="0"/>
    <xf numFmtId="0" fontId="8" fillId="76" borderId="53" applyNumberFormat="0" applyAlignment="0" applyProtection="0"/>
    <xf numFmtId="0" fontId="27" fillId="52" borderId="47" applyNumberFormat="0" applyAlignment="0" applyProtection="0"/>
    <xf numFmtId="0" fontId="8" fillId="76" borderId="53" applyNumberFormat="0" applyAlignment="0" applyProtection="0"/>
    <xf numFmtId="0" fontId="23" fillId="40" borderId="53" applyNumberFormat="0" applyFont="0" applyAlignment="0" applyProtection="0"/>
    <xf numFmtId="0" fontId="22" fillId="0" borderId="54" applyNumberFormat="0" applyFill="0" applyAlignment="0" applyProtection="0"/>
    <xf numFmtId="0" fontId="27" fillId="73" borderId="47" applyNumberFormat="0" applyAlignment="0" applyProtection="0"/>
    <xf numFmtId="0" fontId="8" fillId="76" borderId="53" applyNumberFormat="0" applyAlignment="0" applyProtection="0"/>
    <xf numFmtId="0" fontId="8" fillId="76" borderId="53" applyNumberFormat="0" applyAlignment="0" applyProtection="0"/>
    <xf numFmtId="0" fontId="34" fillId="60" borderId="47" applyNumberFormat="0" applyAlignment="0" applyProtection="0"/>
    <xf numFmtId="0" fontId="27" fillId="52" borderId="47" applyNumberFormat="0" applyAlignment="0" applyProtection="0"/>
    <xf numFmtId="0" fontId="22" fillId="0" borderId="54" applyNumberFormat="0" applyFill="0" applyAlignment="0" applyProtection="0"/>
    <xf numFmtId="0" fontId="8" fillId="76" borderId="53" applyNumberFormat="0" applyAlignment="0" applyProtection="0"/>
    <xf numFmtId="0" fontId="23" fillId="40" borderId="53" applyNumberFormat="0" applyFont="0" applyAlignment="0" applyProtection="0"/>
    <xf numFmtId="0" fontId="27" fillId="73" borderId="47" applyNumberFormat="0" applyAlignment="0" applyProtection="0"/>
    <xf numFmtId="0" fontId="27" fillId="52" borderId="47" applyNumberFormat="0" applyAlignment="0" applyProtection="0"/>
    <xf numFmtId="0" fontId="37" fillId="52" borderId="46" applyNumberFormat="0" applyAlignment="0" applyProtection="0"/>
    <xf numFmtId="0" fontId="37" fillId="73" borderId="46" applyNumberFormat="0" applyAlignment="0" applyProtection="0"/>
    <xf numFmtId="0" fontId="37" fillId="73"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73" borderId="46" applyNumberFormat="0" applyAlignment="0" applyProtection="0"/>
    <xf numFmtId="0" fontId="37" fillId="73" borderId="46" applyNumberFormat="0" applyAlignment="0" applyProtection="0"/>
    <xf numFmtId="0" fontId="37" fillId="73"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27" fillId="52"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73" borderId="47" applyNumberFormat="0" applyAlignment="0" applyProtection="0"/>
    <xf numFmtId="0" fontId="34" fillId="60" borderId="47" applyNumberFormat="0" applyAlignment="0" applyProtection="0"/>
    <xf numFmtId="0" fontId="34" fillId="39"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39"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73"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34" fillId="39" borderId="47" applyNumberFormat="0" applyAlignment="0" applyProtection="0"/>
    <xf numFmtId="0" fontId="34" fillId="39"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39"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73" borderId="47" applyNumberFormat="0" applyAlignment="0" applyProtection="0"/>
    <xf numFmtId="0" fontId="34" fillId="60" borderId="47" applyNumberFormat="0" applyAlignment="0" applyProtection="0"/>
    <xf numFmtId="0" fontId="34" fillId="39"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34" fillId="60"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34" fillId="39" borderId="47" applyNumberFormat="0" applyAlignment="0" applyProtection="0"/>
    <xf numFmtId="0" fontId="34" fillId="39"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73"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73" borderId="47" applyNumberFormat="0" applyAlignment="0" applyProtection="0"/>
    <xf numFmtId="0" fontId="34" fillId="39"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39" borderId="47" applyNumberFormat="0" applyAlignment="0" applyProtection="0"/>
    <xf numFmtId="0" fontId="34" fillId="60"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73" borderId="47" applyNumberFormat="0" applyAlignment="0" applyProtection="0"/>
    <xf numFmtId="0" fontId="34" fillId="60" borderId="47" applyNumberFormat="0" applyAlignment="0" applyProtection="0"/>
    <xf numFmtId="0" fontId="34" fillId="39" borderId="47" applyNumberFormat="0" applyAlignment="0" applyProtection="0"/>
    <xf numFmtId="0" fontId="27" fillId="73"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34" fillId="60" borderId="47" applyNumberFormat="0" applyAlignment="0" applyProtection="0"/>
    <xf numFmtId="0" fontId="27" fillId="73" borderId="47" applyNumberFormat="0" applyAlignment="0" applyProtection="0"/>
    <xf numFmtId="0" fontId="27" fillId="52" borderId="47" applyNumberFormat="0" applyAlignment="0" applyProtection="0"/>
    <xf numFmtId="0" fontId="34" fillId="60"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27" fillId="52" borderId="47" applyNumberFormat="0" applyAlignment="0" applyProtection="0"/>
    <xf numFmtId="0" fontId="34" fillId="39" borderId="47" applyNumberFormat="0" applyAlignment="0" applyProtection="0"/>
    <xf numFmtId="0" fontId="34" fillId="39" borderId="47" applyNumberFormat="0" applyAlignment="0" applyProtection="0"/>
    <xf numFmtId="0" fontId="37" fillId="52" borderId="46" applyNumberFormat="0" applyAlignment="0" applyProtection="0"/>
    <xf numFmtId="0" fontId="37" fillId="73" borderId="46" applyNumberFormat="0" applyAlignment="0" applyProtection="0"/>
    <xf numFmtId="0" fontId="37" fillId="73"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73" borderId="46" applyNumberFormat="0" applyAlignment="0" applyProtection="0"/>
    <xf numFmtId="0" fontId="37" fillId="73" borderId="46" applyNumberFormat="0" applyAlignment="0" applyProtection="0"/>
    <xf numFmtId="0" fontId="37" fillId="73"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73"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73" borderId="46" applyNumberFormat="0" applyAlignment="0" applyProtection="0"/>
    <xf numFmtId="0" fontId="37" fillId="73"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73"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73"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73"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73" borderId="46" applyNumberFormat="0" applyAlignment="0" applyProtection="0"/>
    <xf numFmtId="0" fontId="37" fillId="73"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73"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73" borderId="46" applyNumberFormat="0" applyAlignment="0" applyProtection="0"/>
    <xf numFmtId="0" fontId="37" fillId="73"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73" borderId="46" applyNumberFormat="0" applyAlignment="0" applyProtection="0"/>
    <xf numFmtId="0" fontId="37" fillId="73"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73" borderId="46" applyNumberFormat="0" applyAlignment="0" applyProtection="0"/>
    <xf numFmtId="0" fontId="37" fillId="73" borderId="46" applyNumberFormat="0" applyAlignment="0" applyProtection="0"/>
    <xf numFmtId="0" fontId="37" fillId="73"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73"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73"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73"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73"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73"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73"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73" borderId="46" applyNumberFormat="0" applyAlignment="0" applyProtection="0"/>
    <xf numFmtId="0" fontId="37" fillId="73"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73" borderId="46" applyNumberFormat="0" applyAlignment="0" applyProtection="0"/>
    <xf numFmtId="0" fontId="37" fillId="73" borderId="46" applyNumberFormat="0" applyAlignment="0" applyProtection="0"/>
    <xf numFmtId="0" fontId="37" fillId="73"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73"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73"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73"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73"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73" borderId="46" applyNumberFormat="0" applyAlignment="0" applyProtection="0"/>
    <xf numFmtId="0" fontId="37" fillId="73"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73"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73"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73"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73"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73" borderId="46" applyNumberFormat="0" applyAlignment="0" applyProtection="0"/>
    <xf numFmtId="0" fontId="37" fillId="73"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73" borderId="46" applyNumberFormat="0" applyAlignment="0" applyProtection="0"/>
    <xf numFmtId="0" fontId="37" fillId="73" borderId="46" applyNumberFormat="0" applyAlignment="0" applyProtection="0"/>
    <xf numFmtId="0" fontId="37" fillId="73"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73" borderId="46" applyNumberFormat="0" applyAlignment="0" applyProtection="0"/>
    <xf numFmtId="0" fontId="37" fillId="73"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73" borderId="46" applyNumberFormat="0" applyAlignment="0" applyProtection="0"/>
    <xf numFmtId="0" fontId="37" fillId="73" borderId="46" applyNumberFormat="0" applyAlignment="0" applyProtection="0"/>
    <xf numFmtId="0" fontId="37" fillId="73" borderId="46" applyNumberFormat="0" applyAlignment="0" applyProtection="0"/>
    <xf numFmtId="0" fontId="37" fillId="73"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37" fillId="52" borderId="46" applyNumberFormat="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8" borderId="43" applyNumberFormat="0" applyFont="0" applyAlignment="0" applyProtection="0"/>
    <xf numFmtId="0" fontId="8" fillId="0" borderId="0"/>
    <xf numFmtId="0" fontId="41" fillId="0" borderId="0"/>
    <xf numFmtId="0" fontId="11" fillId="0" borderId="0"/>
    <xf numFmtId="0" fontId="11" fillId="8" borderId="43" applyNumberFormat="0" applyFont="0" applyAlignment="0" applyProtection="0"/>
    <xf numFmtId="0" fontId="11" fillId="10" borderId="0" applyNumberFormat="0" applyBorder="0" applyAlignment="0" applyProtection="0"/>
    <xf numFmtId="0" fontId="11" fillId="11" borderId="0" applyNumberFormat="0" applyBorder="0" applyAlignment="0" applyProtection="0"/>
    <xf numFmtId="0" fontId="11" fillId="14" borderId="0" applyNumberFormat="0" applyBorder="0" applyAlignment="0" applyProtection="0"/>
    <xf numFmtId="0" fontId="11" fillId="15" borderId="0" applyNumberFormat="0" applyBorder="0" applyAlignment="0" applyProtection="0"/>
    <xf numFmtId="0" fontId="11" fillId="18" borderId="0" applyNumberFormat="0" applyBorder="0" applyAlignment="0" applyProtection="0"/>
    <xf numFmtId="0" fontId="11" fillId="19" borderId="0" applyNumberFormat="0" applyBorder="0" applyAlignment="0" applyProtection="0"/>
    <xf numFmtId="0" fontId="11" fillId="22" borderId="0" applyNumberFormat="0" applyBorder="0" applyAlignment="0" applyProtection="0"/>
    <xf numFmtId="0" fontId="11" fillId="23" borderId="0" applyNumberFormat="0" applyBorder="0" applyAlignment="0" applyProtection="0"/>
    <xf numFmtId="0" fontId="11" fillId="26" borderId="0" applyNumberFormat="0" applyBorder="0" applyAlignment="0" applyProtection="0"/>
    <xf numFmtId="0" fontId="11" fillId="27" borderId="0" applyNumberFormat="0" applyBorder="0" applyAlignment="0" applyProtection="0"/>
    <xf numFmtId="0" fontId="11" fillId="30" borderId="0" applyNumberFormat="0" applyBorder="0" applyAlignment="0" applyProtection="0"/>
    <xf numFmtId="0" fontId="11" fillId="31" borderId="0" applyNumberFormat="0" applyBorder="0" applyAlignment="0" applyProtection="0"/>
    <xf numFmtId="0" fontId="45" fillId="0" borderId="0"/>
    <xf numFmtId="165" fontId="8" fillId="0" borderId="0" applyFill="0" applyBorder="0" applyAlignment="0" applyProtection="0"/>
    <xf numFmtId="166" fontId="8" fillId="0" borderId="0" applyFill="0" applyBorder="0" applyAlignment="0" applyProtection="0"/>
    <xf numFmtId="0" fontId="19" fillId="0" borderId="0" applyNumberFormat="0" applyFill="0" applyBorder="0" applyAlignment="0" applyProtection="0"/>
    <xf numFmtId="0" fontId="41" fillId="0" borderId="0"/>
    <xf numFmtId="0" fontId="9" fillId="0" borderId="0"/>
    <xf numFmtId="0" fontId="41" fillId="0" borderId="0"/>
    <xf numFmtId="0" fontId="8" fillId="0" borderId="0"/>
    <xf numFmtId="0" fontId="11" fillId="0" borderId="0"/>
    <xf numFmtId="0" fontId="8" fillId="0" borderId="0"/>
    <xf numFmtId="0" fontId="8" fillId="0" borderId="0"/>
    <xf numFmtId="9" fontId="8" fillId="0" borderId="0" applyFont="0" applyFill="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1" fillId="0" borderId="0"/>
    <xf numFmtId="0" fontId="8"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1" fontId="8" fillId="0" borderId="0" applyFont="0" applyFill="0" applyBorder="0" applyAlignment="0" applyProtection="0"/>
    <xf numFmtId="0" fontId="13" fillId="5" borderId="0" applyNumberFormat="0" applyBorder="0" applyAlignment="0" applyProtection="0"/>
    <xf numFmtId="0" fontId="5" fillId="4" borderId="0" applyNumberFormat="0" applyBorder="0" applyAlignment="0" applyProtection="0"/>
    <xf numFmtId="0" fontId="11"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9" fontId="8" fillId="0" borderId="0" applyFont="0" applyFill="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1" fontId="8"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0" fillId="0" borderId="0"/>
    <xf numFmtId="0" fontId="19" fillId="0" borderId="0" applyNumberFormat="0" applyFill="0" applyBorder="0" applyAlignment="0" applyProtection="0"/>
    <xf numFmtId="0" fontId="19" fillId="0" borderId="0" applyNumberFormat="0" applyFill="0" applyBorder="0" applyAlignment="0" applyProtection="0"/>
    <xf numFmtId="0" fontId="20" fillId="0" borderId="0"/>
    <xf numFmtId="0" fontId="21" fillId="0" borderId="0" applyNumberFormat="0" applyFill="0" applyBorder="0" applyAlignment="0" applyProtection="0">
      <alignment vertical="top"/>
      <protection locked="0"/>
    </xf>
    <xf numFmtId="0" fontId="92" fillId="0" borderId="0"/>
    <xf numFmtId="0" fontId="8" fillId="0" borderId="0"/>
    <xf numFmtId="0" fontId="24" fillId="0" borderId="0" applyNumberFormat="0" applyFill="0" applyBorder="0" applyAlignment="0" applyProtection="0">
      <alignment vertical="top"/>
      <protection locked="0"/>
    </xf>
    <xf numFmtId="0" fontId="8" fillId="0" borderId="0"/>
    <xf numFmtId="0" fontId="40" fillId="0" borderId="0" applyNumberFormat="0" applyFill="0" applyBorder="0" applyAlignment="0" applyProtection="0"/>
    <xf numFmtId="0" fontId="8" fillId="0" borderId="0"/>
    <xf numFmtId="0" fontId="9" fillId="0" borderId="0"/>
    <xf numFmtId="0" fontId="96" fillId="6" borderId="0" applyNumberFormat="0" applyBorder="0" applyAlignment="0" applyProtection="0"/>
    <xf numFmtId="0" fontId="76" fillId="0" borderId="0"/>
    <xf numFmtId="0" fontId="8" fillId="0" borderId="0"/>
  </cellStyleXfs>
  <cellXfs count="564">
    <xf numFmtId="0" fontId="0" fillId="0" borderId="0" xfId="0"/>
    <xf numFmtId="0" fontId="0" fillId="3" borderId="0" xfId="0" applyFill="1" applyBorder="1"/>
    <xf numFmtId="0" fontId="0" fillId="3" borderId="0" xfId="0" applyFill="1" applyBorder="1" applyAlignment="1">
      <alignment vertical="center"/>
    </xf>
    <xf numFmtId="0" fontId="0" fillId="3" borderId="0" xfId="0" applyFill="1" applyBorder="1" applyAlignment="1">
      <alignment horizontal="left" vertical="center"/>
    </xf>
    <xf numFmtId="0" fontId="3" fillId="3" borderId="0" xfId="0" applyFont="1" applyFill="1" applyBorder="1" applyAlignment="1">
      <alignment horizontal="center" vertical="center"/>
    </xf>
    <xf numFmtId="0" fontId="0" fillId="3" borderId="0" xfId="0" applyFill="1"/>
    <xf numFmtId="0" fontId="7" fillId="3" borderId="24" xfId="0" applyFont="1" applyFill="1" applyBorder="1" applyAlignment="1">
      <alignment horizontal="center" vertical="center"/>
    </xf>
    <xf numFmtId="0" fontId="7" fillId="3" borderId="18" xfId="0" applyFont="1" applyFill="1" applyBorder="1" applyAlignment="1">
      <alignment horizontal="center" vertical="center"/>
    </xf>
    <xf numFmtId="0" fontId="0" fillId="0" borderId="0" xfId="0"/>
    <xf numFmtId="0" fontId="0" fillId="3" borderId="0" xfId="0" applyFill="1" applyBorder="1" applyProtection="1">
      <protection locked="0"/>
    </xf>
    <xf numFmtId="0" fontId="0" fillId="0" borderId="0" xfId="0"/>
    <xf numFmtId="0" fontId="8" fillId="0" borderId="0" xfId="4" applyAlignment="1"/>
    <xf numFmtId="0" fontId="8" fillId="0" borderId="0" xfId="4" applyAlignment="1">
      <alignment horizontal="center"/>
    </xf>
    <xf numFmtId="0" fontId="8" fillId="0" borderId="0" xfId="4" applyAlignment="1">
      <alignment vertical="center"/>
    </xf>
    <xf numFmtId="0" fontId="8" fillId="0" borderId="0" xfId="4" applyBorder="1" applyAlignment="1">
      <alignment horizontal="left" vertical="center"/>
    </xf>
    <xf numFmtId="0" fontId="50" fillId="0" borderId="0" xfId="4" applyFont="1" applyBorder="1" applyAlignment="1">
      <alignment horizontal="left" vertical="center"/>
    </xf>
    <xf numFmtId="0" fontId="51" fillId="0" borderId="0" xfId="4" applyNumberFormat="1" applyFont="1" applyBorder="1" applyAlignment="1">
      <alignment horizontal="left" vertical="center"/>
    </xf>
    <xf numFmtId="0" fontId="8" fillId="0" borderId="0" xfId="4" applyBorder="1" applyAlignment="1">
      <alignment vertical="center"/>
    </xf>
    <xf numFmtId="0" fontId="8" fillId="0" borderId="0" xfId="4" applyBorder="1" applyAlignment="1">
      <alignment horizontal="center" vertical="center"/>
    </xf>
    <xf numFmtId="0" fontId="51" fillId="0" borderId="0" xfId="4" applyFont="1" applyBorder="1" applyAlignment="1">
      <alignment horizontal="center" vertical="center" wrapText="1"/>
    </xf>
    <xf numFmtId="0" fontId="51" fillId="0" borderId="0" xfId="4" applyFont="1" applyBorder="1" applyAlignment="1">
      <alignment horizontal="left" vertical="center"/>
    </xf>
    <xf numFmtId="0" fontId="52" fillId="0" borderId="0" xfId="4" applyFont="1" applyBorder="1" applyAlignment="1">
      <alignment horizontal="left" vertical="center"/>
    </xf>
    <xf numFmtId="0" fontId="8" fillId="0" borderId="0" xfId="4" applyFill="1" applyBorder="1" applyAlignment="1">
      <alignment horizontal="center" vertical="center"/>
    </xf>
    <xf numFmtId="0" fontId="8" fillId="0" borderId="0" xfId="4" applyAlignment="1">
      <alignment horizontal="left" vertical="center"/>
    </xf>
    <xf numFmtId="0" fontId="49" fillId="0" borderId="0" xfId="4" applyFont="1" applyBorder="1" applyAlignment="1">
      <alignment horizontal="left" vertical="center"/>
    </xf>
    <xf numFmtId="0" fontId="50" fillId="0" borderId="0" xfId="4" applyFont="1" applyFill="1" applyBorder="1" applyAlignment="1">
      <alignment horizontal="left" vertical="center"/>
    </xf>
    <xf numFmtId="0" fontId="51" fillId="0" borderId="0" xfId="4" applyFont="1" applyFill="1" applyBorder="1" applyAlignment="1">
      <alignment horizontal="left" vertical="center"/>
    </xf>
    <xf numFmtId="0" fontId="8" fillId="0" borderId="0" xfId="4" applyFill="1" applyBorder="1" applyAlignment="1">
      <alignment vertical="center"/>
    </xf>
    <xf numFmtId="0" fontId="51" fillId="0" borderId="0" xfId="4" applyFont="1" applyAlignment="1">
      <alignment vertical="center"/>
    </xf>
    <xf numFmtId="0" fontId="51" fillId="0" borderId="0" xfId="4" applyFont="1" applyFill="1" applyBorder="1" applyAlignment="1">
      <alignment horizontal="center" vertical="center"/>
    </xf>
    <xf numFmtId="0" fontId="8" fillId="77" borderId="0" xfId="4" applyFill="1" applyBorder="1" applyAlignment="1">
      <alignment horizontal="center"/>
    </xf>
    <xf numFmtId="0" fontId="8" fillId="77" borderId="0" xfId="4" applyFill="1" applyBorder="1" applyAlignment="1"/>
    <xf numFmtId="0" fontId="8" fillId="0" borderId="0" xfId="4" applyFill="1" applyBorder="1" applyAlignment="1"/>
    <xf numFmtId="0" fontId="53" fillId="0" borderId="0" xfId="4" applyFont="1" applyFill="1" applyBorder="1" applyAlignment="1">
      <alignment horizontal="left" vertical="center"/>
    </xf>
    <xf numFmtId="0" fontId="8" fillId="0" borderId="0" xfId="4" applyFill="1" applyBorder="1" applyAlignment="1">
      <alignment horizontal="center"/>
    </xf>
    <xf numFmtId="0" fontId="8" fillId="3" borderId="0" xfId="2" applyFill="1" applyBorder="1" applyAlignment="1"/>
    <xf numFmtId="0" fontId="11" fillId="3" borderId="0" xfId="703" applyFill="1" applyBorder="1"/>
    <xf numFmtId="0" fontId="8" fillId="3" borderId="0" xfId="2" applyFill="1" applyAlignment="1"/>
    <xf numFmtId="0" fontId="8" fillId="3" borderId="0" xfId="2" applyFill="1" applyAlignment="1">
      <alignment horizontal="center"/>
    </xf>
    <xf numFmtId="0" fontId="8" fillId="3" borderId="0" xfId="2" applyFill="1" applyBorder="1" applyAlignment="1">
      <alignment horizontal="center"/>
    </xf>
    <xf numFmtId="0" fontId="50" fillId="3" borderId="0" xfId="2" applyFont="1" applyFill="1" applyBorder="1" applyAlignment="1">
      <alignment horizontal="center"/>
    </xf>
    <xf numFmtId="0" fontId="51" fillId="3" borderId="0" xfId="2" applyFont="1" applyFill="1" applyBorder="1" applyAlignment="1">
      <alignment horizontal="center"/>
    </xf>
    <xf numFmtId="0" fontId="8" fillId="3" borderId="0" xfId="185" applyFill="1" applyAlignment="1"/>
    <xf numFmtId="0" fontId="0" fillId="3" borderId="0" xfId="0" applyFill="1" applyAlignment="1"/>
    <xf numFmtId="0" fontId="0" fillId="3" borderId="0" xfId="0" applyFill="1" applyAlignment="1">
      <alignment horizontal="center"/>
    </xf>
    <xf numFmtId="0" fontId="0" fillId="3" borderId="0" xfId="0" applyFill="1" applyBorder="1" applyAlignment="1"/>
    <xf numFmtId="0" fontId="0" fillId="3" borderId="0" xfId="0" applyFill="1" applyBorder="1" applyAlignment="1">
      <alignment horizontal="center"/>
    </xf>
    <xf numFmtId="0" fontId="50" fillId="3" borderId="0" xfId="0" applyFont="1" applyFill="1" applyBorder="1" applyAlignment="1">
      <alignment horizontal="center"/>
    </xf>
    <xf numFmtId="0" fontId="51" fillId="3" borderId="0" xfId="0" applyFont="1" applyFill="1" applyBorder="1" applyAlignment="1">
      <alignment horizontal="center"/>
    </xf>
    <xf numFmtId="0" fontId="11" fillId="3" borderId="0" xfId="226" applyFill="1" applyBorder="1"/>
    <xf numFmtId="0" fontId="8" fillId="0" borderId="0" xfId="4" applyBorder="1" applyAlignment="1"/>
    <xf numFmtId="0" fontId="8" fillId="0" borderId="0" xfId="4" applyBorder="1" applyAlignment="1">
      <alignment horizontal="center"/>
    </xf>
    <xf numFmtId="0" fontId="0" fillId="3" borderId="0" xfId="0" applyFill="1" applyAlignment="1">
      <alignment horizontal="center" vertical="center"/>
    </xf>
    <xf numFmtId="0" fontId="19" fillId="3" borderId="16" xfId="37558" applyFill="1" applyBorder="1" applyAlignment="1">
      <alignment horizontal="center" vertical="center"/>
    </xf>
    <xf numFmtId="0" fontId="57" fillId="0" borderId="0" xfId="4" applyFont="1" applyBorder="1" applyAlignment="1">
      <alignment vertical="center"/>
    </xf>
    <xf numFmtId="0" fontId="62" fillId="0" borderId="0" xfId="4" applyFont="1" applyBorder="1" applyAlignment="1">
      <alignment horizontal="left" vertical="center"/>
    </xf>
    <xf numFmtId="0" fontId="46" fillId="0" borderId="0" xfId="4" applyFont="1" applyAlignment="1"/>
    <xf numFmtId="0" fontId="63" fillId="0" borderId="0" xfId="4" applyFont="1" applyBorder="1" applyAlignment="1">
      <alignment vertical="center"/>
    </xf>
    <xf numFmtId="0" fontId="63" fillId="0" borderId="60" xfId="4" applyFont="1" applyBorder="1" applyAlignment="1">
      <alignment vertical="center"/>
    </xf>
    <xf numFmtId="0" fontId="2" fillId="79" borderId="0" xfId="0" applyFont="1" applyFill="1"/>
    <xf numFmtId="0" fontId="0" fillId="79" borderId="0" xfId="0" applyFill="1"/>
    <xf numFmtId="0" fontId="65" fillId="80" borderId="69" xfId="4" applyFont="1" applyFill="1" applyBorder="1" applyAlignment="1">
      <alignment horizontal="center"/>
    </xf>
    <xf numFmtId="0" fontId="65" fillId="80" borderId="69" xfId="0" applyFont="1" applyFill="1" applyBorder="1" applyAlignment="1">
      <alignment horizontal="center"/>
    </xf>
    <xf numFmtId="0" fontId="66" fillId="80" borderId="69" xfId="4" applyFont="1" applyFill="1" applyBorder="1" applyAlignment="1">
      <alignment horizontal="center"/>
    </xf>
    <xf numFmtId="0" fontId="65" fillId="80" borderId="39" xfId="4" applyFont="1" applyFill="1" applyBorder="1" applyAlignment="1">
      <alignment horizontal="center"/>
    </xf>
    <xf numFmtId="0" fontId="8" fillId="2" borderId="70" xfId="4" applyFont="1" applyFill="1" applyBorder="1" applyAlignment="1">
      <alignment horizontal="center"/>
    </xf>
    <xf numFmtId="0" fontId="8" fillId="2" borderId="70" xfId="4" applyFont="1" applyFill="1" applyBorder="1" applyAlignment="1">
      <alignment horizontal="center" vertical="center"/>
    </xf>
    <xf numFmtId="0" fontId="51" fillId="2" borderId="70" xfId="4" applyFont="1" applyFill="1" applyBorder="1" applyAlignment="1">
      <alignment horizontal="center"/>
    </xf>
    <xf numFmtId="0" fontId="8" fillId="2" borderId="40" xfId="4" applyFont="1" applyFill="1" applyBorder="1" applyAlignment="1">
      <alignment horizontal="center"/>
    </xf>
    <xf numFmtId="0" fontId="65" fillId="80" borderId="73" xfId="4" applyFont="1" applyFill="1" applyBorder="1" applyAlignment="1">
      <alignment horizontal="center"/>
    </xf>
    <xf numFmtId="0" fontId="8" fillId="2" borderId="74" xfId="4" applyFont="1" applyFill="1" applyBorder="1" applyAlignment="1">
      <alignment horizontal="center"/>
    </xf>
    <xf numFmtId="0" fontId="0" fillId="79" borderId="0" xfId="0" applyFill="1" applyAlignment="1">
      <alignment vertical="center"/>
    </xf>
    <xf numFmtId="0" fontId="54" fillId="79" borderId="0" xfId="0" applyFont="1" applyFill="1"/>
    <xf numFmtId="0" fontId="0" fillId="79" borderId="0" xfId="0" applyFill="1" applyAlignment="1">
      <alignment horizontal="center" vertical="center"/>
    </xf>
    <xf numFmtId="0" fontId="6" fillId="82" borderId="1" xfId="0" applyFont="1" applyFill="1" applyBorder="1" applyAlignment="1">
      <alignment horizontal="center"/>
    </xf>
    <xf numFmtId="0" fontId="6" fillId="82" borderId="2" xfId="0" applyFont="1" applyFill="1" applyBorder="1" applyAlignment="1">
      <alignment horizontal="center"/>
    </xf>
    <xf numFmtId="0" fontId="6" fillId="82" borderId="3" xfId="0" applyFont="1" applyFill="1" applyBorder="1" applyAlignment="1">
      <alignment horizontal="center"/>
    </xf>
    <xf numFmtId="0" fontId="6" fillId="82" borderId="4" xfId="0" applyFont="1" applyFill="1" applyBorder="1" applyAlignment="1">
      <alignment horizontal="center"/>
    </xf>
    <xf numFmtId="0" fontId="6" fillId="82" borderId="5" xfId="0" applyFont="1" applyFill="1" applyBorder="1" applyAlignment="1">
      <alignment horizontal="center"/>
    </xf>
    <xf numFmtId="0" fontId="6" fillId="82" borderId="6" xfId="0" applyFont="1" applyFill="1" applyBorder="1" applyAlignment="1">
      <alignment horizontal="center"/>
    </xf>
    <xf numFmtId="0" fontId="70" fillId="3" borderId="0" xfId="0" applyFont="1" applyFill="1" applyBorder="1" applyAlignment="1">
      <alignment horizontal="center"/>
    </xf>
    <xf numFmtId="0" fontId="71" fillId="3" borderId="0" xfId="0" applyFont="1" applyFill="1" applyBorder="1" applyAlignment="1">
      <alignment horizontal="center"/>
    </xf>
    <xf numFmtId="0" fontId="6" fillId="82" borderId="28" xfId="0" applyFont="1" applyFill="1" applyBorder="1" applyAlignment="1">
      <alignment horizontal="center"/>
    </xf>
    <xf numFmtId="0" fontId="6" fillId="82" borderId="37" xfId="0" applyFont="1" applyFill="1" applyBorder="1" applyAlignment="1">
      <alignment horizontal="center"/>
    </xf>
    <xf numFmtId="0" fontId="6" fillId="82" borderId="38" xfId="0" applyFont="1" applyFill="1" applyBorder="1" applyAlignment="1">
      <alignment horizontal="center"/>
    </xf>
    <xf numFmtId="0" fontId="6" fillId="82" borderId="73" xfId="0" applyFont="1" applyFill="1" applyBorder="1" applyAlignment="1">
      <alignment horizontal="center"/>
    </xf>
    <xf numFmtId="0" fontId="6" fillId="82" borderId="39" xfId="0" applyFont="1" applyFill="1" applyBorder="1" applyAlignment="1">
      <alignment horizontal="center"/>
    </xf>
    <xf numFmtId="0" fontId="69" fillId="79" borderId="0" xfId="0" applyFont="1" applyFill="1" applyBorder="1" applyAlignment="1">
      <alignment horizontal="left" wrapText="1"/>
    </xf>
    <xf numFmtId="0" fontId="77" fillId="79" borderId="0" xfId="0" applyFont="1" applyFill="1"/>
    <xf numFmtId="0" fontId="79" fillId="79" borderId="0" xfId="0" applyFont="1" applyFill="1"/>
    <xf numFmtId="0" fontId="78" fillId="79" borderId="0" xfId="0" applyFont="1" applyFill="1"/>
    <xf numFmtId="0" fontId="80" fillId="79" borderId="0" xfId="0" applyFont="1" applyFill="1"/>
    <xf numFmtId="0" fontId="18" fillId="81" borderId="0" xfId="0" applyFont="1" applyFill="1" applyBorder="1"/>
    <xf numFmtId="0" fontId="64" fillId="81" borderId="0" xfId="0" applyFont="1" applyFill="1" applyAlignment="1">
      <alignment horizontal="center" vertical="center"/>
    </xf>
    <xf numFmtId="0" fontId="18" fillId="81" borderId="0" xfId="0" applyFont="1" applyFill="1"/>
    <xf numFmtId="0" fontId="0" fillId="81" borderId="0" xfId="0" applyFill="1" applyBorder="1"/>
    <xf numFmtId="0" fontId="0" fillId="81" borderId="0" xfId="0" applyFill="1"/>
    <xf numFmtId="0" fontId="67" fillId="84" borderId="13" xfId="0" applyFont="1" applyFill="1" applyBorder="1" applyAlignment="1">
      <alignment horizontal="center"/>
    </xf>
    <xf numFmtId="0" fontId="67" fillId="84" borderId="5" xfId="0" applyFont="1" applyFill="1" applyBorder="1" applyAlignment="1">
      <alignment horizontal="center"/>
    </xf>
    <xf numFmtId="20" fontId="67" fillId="84" borderId="3" xfId="0" applyNumberFormat="1" applyFont="1" applyFill="1" applyBorder="1" applyAlignment="1">
      <alignment horizontal="center"/>
    </xf>
    <xf numFmtId="20" fontId="67" fillId="84" borderId="1" xfId="0" applyNumberFormat="1" applyFont="1" applyFill="1" applyBorder="1" applyAlignment="1">
      <alignment horizontal="center"/>
    </xf>
    <xf numFmtId="0" fontId="52" fillId="84" borderId="57" xfId="4" applyFont="1" applyFill="1" applyBorder="1" applyAlignment="1">
      <alignment horizontal="left" vertical="center"/>
    </xf>
    <xf numFmtId="0" fontId="52" fillId="84" borderId="75" xfId="4" applyFont="1" applyFill="1" applyBorder="1" applyAlignment="1">
      <alignment horizontal="left" vertical="center"/>
    </xf>
    <xf numFmtId="0" fontId="52" fillId="84" borderId="58" xfId="4" applyFont="1" applyFill="1" applyBorder="1" applyAlignment="1">
      <alignment horizontal="left" vertical="center"/>
    </xf>
    <xf numFmtId="0" fontId="58" fillId="84" borderId="76" xfId="0" applyFont="1" applyFill="1" applyBorder="1" applyAlignment="1">
      <alignment horizontal="center" vertical="center"/>
    </xf>
    <xf numFmtId="0" fontId="58" fillId="84" borderId="0" xfId="0" applyFont="1" applyFill="1" applyBorder="1" applyAlignment="1">
      <alignment horizontal="center" vertical="center"/>
    </xf>
    <xf numFmtId="0" fontId="58" fillId="84" borderId="60" xfId="0" applyFont="1" applyFill="1" applyBorder="1" applyAlignment="1">
      <alignment horizontal="center" vertical="center"/>
    </xf>
    <xf numFmtId="0" fontId="59" fillId="84" borderId="78" xfId="4" applyFont="1" applyFill="1" applyBorder="1" applyAlignment="1">
      <alignment horizontal="left" vertical="center"/>
    </xf>
    <xf numFmtId="0" fontId="59" fillId="84" borderId="70" xfId="4" applyFont="1" applyFill="1" applyBorder="1" applyAlignment="1">
      <alignment horizontal="left" vertical="center"/>
    </xf>
    <xf numFmtId="0" fontId="59" fillId="84" borderId="67" xfId="4" applyFont="1" applyFill="1" applyBorder="1" applyAlignment="1">
      <alignment horizontal="left" vertical="center"/>
    </xf>
    <xf numFmtId="0" fontId="59" fillId="84" borderId="76" xfId="4" applyFont="1" applyFill="1" applyBorder="1" applyAlignment="1">
      <alignment horizontal="left" vertical="center"/>
    </xf>
    <xf numFmtId="0" fontId="59" fillId="84" borderId="0" xfId="4" applyFont="1" applyFill="1" applyBorder="1" applyAlignment="1">
      <alignment horizontal="left" vertical="center"/>
    </xf>
    <xf numFmtId="0" fontId="59" fillId="84" borderId="60" xfId="4" applyFont="1" applyFill="1" applyBorder="1" applyAlignment="1">
      <alignment horizontal="left" vertical="center"/>
    </xf>
    <xf numFmtId="0" fontId="59" fillId="84" borderId="76" xfId="4" quotePrefix="1" applyFont="1" applyFill="1" applyBorder="1" applyAlignment="1">
      <alignment horizontal="left" vertical="center"/>
    </xf>
    <xf numFmtId="0" fontId="8" fillId="84" borderId="0" xfId="4" applyFill="1" applyAlignment="1">
      <alignment vertical="center"/>
    </xf>
    <xf numFmtId="0" fontId="59" fillId="84" borderId="69" xfId="4" quotePrefix="1" applyFont="1" applyFill="1" applyBorder="1" applyAlignment="1">
      <alignment horizontal="left" vertical="center"/>
    </xf>
    <xf numFmtId="0" fontId="59" fillId="84" borderId="69" xfId="4" applyFont="1" applyFill="1" applyBorder="1" applyAlignment="1">
      <alignment horizontal="left" vertical="center"/>
    </xf>
    <xf numFmtId="0" fontId="8" fillId="84" borderId="80" xfId="4" applyFill="1" applyBorder="1" applyAlignment="1">
      <alignment vertical="center"/>
    </xf>
    <xf numFmtId="0" fontId="59" fillId="84" borderId="70" xfId="4" quotePrefix="1" applyFont="1" applyFill="1" applyBorder="1" applyAlignment="1">
      <alignment horizontal="left" vertical="center"/>
    </xf>
    <xf numFmtId="0" fontId="60" fillId="84" borderId="70" xfId="0" applyFont="1" applyFill="1" applyBorder="1" applyAlignment="1">
      <alignment vertical="center"/>
    </xf>
    <xf numFmtId="0" fontId="8" fillId="84" borderId="81" xfId="4" applyFill="1" applyBorder="1" applyAlignment="1">
      <alignment vertical="center"/>
    </xf>
    <xf numFmtId="0" fontId="60" fillId="84" borderId="69" xfId="0" applyFont="1" applyFill="1" applyBorder="1" applyAlignment="1">
      <alignment vertical="center"/>
    </xf>
    <xf numFmtId="0" fontId="60" fillId="84" borderId="77" xfId="0" applyFont="1" applyFill="1" applyBorder="1" applyAlignment="1">
      <alignment vertical="center"/>
    </xf>
    <xf numFmtId="0" fontId="60" fillId="84" borderId="68" xfId="0" applyFont="1" applyFill="1" applyBorder="1" applyAlignment="1">
      <alignment vertical="center"/>
    </xf>
    <xf numFmtId="0" fontId="60" fillId="84" borderId="78" xfId="0" applyFont="1" applyFill="1" applyBorder="1" applyAlignment="1">
      <alignment vertical="center"/>
    </xf>
    <xf numFmtId="0" fontId="60" fillId="84" borderId="67" xfId="0" applyFont="1" applyFill="1" applyBorder="1" applyAlignment="1">
      <alignment vertical="center"/>
    </xf>
    <xf numFmtId="0" fontId="67" fillId="84" borderId="30" xfId="0" applyFont="1" applyFill="1" applyBorder="1" applyAlignment="1">
      <alignment horizontal="center" vertical="center"/>
    </xf>
    <xf numFmtId="0" fontId="67" fillId="84" borderId="31" xfId="0" applyFont="1" applyFill="1" applyBorder="1" applyAlignment="1">
      <alignment horizontal="center" vertical="center"/>
    </xf>
    <xf numFmtId="0" fontId="67" fillId="84" borderId="16" xfId="0" applyFont="1" applyFill="1" applyBorder="1" applyAlignment="1">
      <alignment horizontal="center" vertical="center"/>
    </xf>
    <xf numFmtId="0" fontId="67" fillId="84" borderId="2" xfId="0" applyFont="1" applyFill="1" applyBorder="1" applyAlignment="1">
      <alignment horizontal="center" vertical="center"/>
    </xf>
    <xf numFmtId="0" fontId="67" fillId="84" borderId="3" xfId="0" applyFont="1" applyFill="1" applyBorder="1" applyAlignment="1">
      <alignment horizontal="center" vertical="center"/>
    </xf>
    <xf numFmtId="0" fontId="67" fillId="84" borderId="2" xfId="0" applyFont="1" applyFill="1" applyBorder="1" applyAlignment="1">
      <alignment horizontal="center" vertical="center" wrapText="1"/>
    </xf>
    <xf numFmtId="20" fontId="67" fillId="84" borderId="3" xfId="0" applyNumberFormat="1" applyFont="1" applyFill="1" applyBorder="1" applyAlignment="1">
      <alignment horizontal="center" vertical="center"/>
    </xf>
    <xf numFmtId="20" fontId="67" fillId="84" borderId="1" xfId="0" applyNumberFormat="1" applyFont="1" applyFill="1" applyBorder="1" applyAlignment="1">
      <alignment horizontal="center" vertical="center"/>
    </xf>
    <xf numFmtId="0" fontId="67" fillId="84" borderId="33" xfId="0" applyFont="1" applyFill="1" applyBorder="1" applyAlignment="1">
      <alignment horizontal="center"/>
    </xf>
    <xf numFmtId="20" fontId="67" fillId="84" borderId="12" xfId="0" applyNumberFormat="1" applyFont="1" applyFill="1" applyBorder="1" applyAlignment="1">
      <alignment horizontal="center"/>
    </xf>
    <xf numFmtId="0" fontId="56" fillId="84" borderId="5" xfId="0" applyFont="1" applyFill="1" applyBorder="1" applyAlignment="1">
      <alignment horizontal="center" vertical="center" wrapText="1"/>
    </xf>
    <xf numFmtId="0" fontId="67" fillId="84" borderId="8" xfId="0" applyFont="1" applyFill="1" applyBorder="1" applyAlignment="1">
      <alignment horizontal="center"/>
    </xf>
    <xf numFmtId="0" fontId="67" fillId="84" borderId="7" xfId="0" applyFont="1" applyFill="1" applyBorder="1" applyAlignment="1">
      <alignment horizontal="center" vertical="center"/>
    </xf>
    <xf numFmtId="0" fontId="67" fillId="84" borderId="8" xfId="0" applyFont="1" applyFill="1" applyBorder="1" applyAlignment="1">
      <alignment horizontal="center" vertical="center"/>
    </xf>
    <xf numFmtId="0" fontId="67" fillId="84" borderId="15" xfId="0" applyFont="1" applyFill="1" applyBorder="1" applyAlignment="1">
      <alignment horizontal="center" vertical="center"/>
    </xf>
    <xf numFmtId="0" fontId="10" fillId="84" borderId="8" xfId="0" applyFont="1" applyFill="1" applyBorder="1" applyAlignment="1">
      <alignment horizontal="center"/>
    </xf>
    <xf numFmtId="20" fontId="67" fillId="85" borderId="1" xfId="0" applyNumberFormat="1" applyFont="1" applyFill="1" applyBorder="1" applyAlignment="1">
      <alignment horizontal="center" vertical="center"/>
    </xf>
    <xf numFmtId="20" fontId="67" fillId="85" borderId="3" xfId="0" applyNumberFormat="1" applyFont="1" applyFill="1" applyBorder="1" applyAlignment="1">
      <alignment horizontal="center" vertical="center"/>
    </xf>
    <xf numFmtId="20" fontId="55" fillId="84" borderId="32" xfId="0" applyNumberFormat="1" applyFont="1" applyFill="1" applyBorder="1" applyAlignment="1">
      <alignment horizontal="center" vertical="center"/>
    </xf>
    <xf numFmtId="0" fontId="0" fillId="79" borderId="0" xfId="0" applyFill="1" applyBorder="1"/>
    <xf numFmtId="20" fontId="67" fillId="85" borderId="17" xfId="0" applyNumberFormat="1" applyFont="1" applyFill="1" applyBorder="1" applyAlignment="1">
      <alignment horizontal="center" vertical="center"/>
    </xf>
    <xf numFmtId="20" fontId="67" fillId="85" borderId="18" xfId="0" applyNumberFormat="1" applyFont="1" applyFill="1" applyBorder="1" applyAlignment="1">
      <alignment horizontal="center" vertical="center"/>
    </xf>
    <xf numFmtId="0" fontId="10" fillId="85" borderId="27" xfId="0" applyFont="1" applyFill="1" applyBorder="1" applyAlignment="1">
      <alignment horizontal="center" vertical="center" wrapText="1"/>
    </xf>
    <xf numFmtId="0" fontId="19" fillId="81" borderId="19" xfId="37558" applyFill="1" applyBorder="1" applyAlignment="1">
      <alignment horizontal="center" vertical="center"/>
    </xf>
    <xf numFmtId="0" fontId="19" fillId="86" borderId="16" xfId="37558" applyFill="1" applyBorder="1" applyAlignment="1">
      <alignment horizontal="center" vertical="center"/>
    </xf>
    <xf numFmtId="0" fontId="19" fillId="88" borderId="16" xfId="37558" applyFill="1" applyBorder="1" applyAlignment="1">
      <alignment horizontal="center" vertical="center"/>
    </xf>
    <xf numFmtId="0" fontId="82" fillId="84" borderId="5" xfId="0" applyFont="1" applyFill="1" applyBorder="1" applyAlignment="1">
      <alignment horizontal="center"/>
    </xf>
    <xf numFmtId="0" fontId="73" fillId="84" borderId="90" xfId="4" applyFont="1" applyFill="1" applyBorder="1" applyAlignment="1">
      <alignment horizontal="left" vertical="center"/>
    </xf>
    <xf numFmtId="0" fontId="74" fillId="84" borderId="90" xfId="4" applyFont="1" applyFill="1" applyBorder="1" applyAlignment="1">
      <alignment horizontal="left" vertical="center"/>
    </xf>
    <xf numFmtId="0" fontId="75" fillId="84" borderId="90" xfId="4" applyFont="1" applyFill="1" applyBorder="1" applyAlignment="1">
      <alignment horizontal="left" vertical="center"/>
    </xf>
    <xf numFmtId="20" fontId="67" fillId="84" borderId="9" xfId="0" applyNumberFormat="1" applyFont="1" applyFill="1" applyBorder="1" applyAlignment="1">
      <alignment horizontal="center" vertical="center"/>
    </xf>
    <xf numFmtId="0" fontId="6" fillId="82" borderId="10" xfId="0" applyFont="1" applyFill="1" applyBorder="1" applyAlignment="1">
      <alignment horizontal="center" vertical="center"/>
    </xf>
    <xf numFmtId="0" fontId="6" fillId="82" borderId="9" xfId="0" applyFont="1" applyFill="1" applyBorder="1" applyAlignment="1">
      <alignment horizontal="center"/>
    </xf>
    <xf numFmtId="0" fontId="6" fillId="82" borderId="11" xfId="0" applyFont="1" applyFill="1" applyBorder="1" applyAlignment="1">
      <alignment horizontal="center"/>
    </xf>
    <xf numFmtId="0" fontId="67" fillId="84" borderId="1" xfId="0" applyFont="1" applyFill="1" applyBorder="1" applyAlignment="1">
      <alignment horizontal="center" vertical="center"/>
    </xf>
    <xf numFmtId="0" fontId="89" fillId="3" borderId="0" xfId="0" applyFont="1" applyFill="1"/>
    <xf numFmtId="0" fontId="67" fillId="90" borderId="5" xfId="0" applyFont="1" applyFill="1" applyBorder="1" applyAlignment="1">
      <alignment horizontal="center" vertical="center"/>
    </xf>
    <xf numFmtId="0" fontId="67" fillId="79" borderId="0" xfId="0" applyFont="1" applyFill="1" applyBorder="1" applyAlignment="1">
      <alignment horizontal="center"/>
    </xf>
    <xf numFmtId="0" fontId="68" fillId="79" borderId="0" xfId="0" applyFont="1" applyFill="1" applyBorder="1" applyAlignment="1">
      <alignment horizontal="center"/>
    </xf>
    <xf numFmtId="0" fontId="81" fillId="79" borderId="0" xfId="0" applyFont="1" applyFill="1" applyBorder="1" applyAlignment="1">
      <alignment horizontal="center"/>
    </xf>
    <xf numFmtId="20" fontId="67" fillId="79" borderId="0" xfId="0" applyNumberFormat="1" applyFont="1" applyFill="1" applyBorder="1" applyAlignment="1">
      <alignment horizontal="center"/>
    </xf>
    <xf numFmtId="20" fontId="18" fillId="79" borderId="0" xfId="0" applyNumberFormat="1" applyFont="1" applyFill="1" applyBorder="1" applyAlignment="1">
      <alignment horizontal="center"/>
    </xf>
    <xf numFmtId="20" fontId="67" fillId="91" borderId="0" xfId="0" applyNumberFormat="1" applyFont="1" applyFill="1" applyBorder="1" applyAlignment="1">
      <alignment horizontal="center"/>
    </xf>
    <xf numFmtId="0" fontId="84" fillId="79" borderId="0" xfId="0" applyFont="1" applyFill="1" applyBorder="1" applyAlignment="1">
      <alignment horizontal="center"/>
    </xf>
    <xf numFmtId="0" fontId="67" fillId="79" borderId="30" xfId="37559" applyFont="1" applyFill="1" applyBorder="1" applyAlignment="1">
      <alignment horizontal="center" vertical="center"/>
    </xf>
    <xf numFmtId="20" fontId="68" fillId="84" borderId="32" xfId="0" applyNumberFormat="1" applyFont="1" applyFill="1" applyBorder="1" applyAlignment="1">
      <alignment horizontal="center"/>
    </xf>
    <xf numFmtId="0" fontId="83" fillId="82" borderId="6" xfId="0" applyFont="1" applyFill="1" applyBorder="1" applyAlignment="1">
      <alignment horizontal="center"/>
    </xf>
    <xf numFmtId="0" fontId="83" fillId="82" borderId="4" xfId="0" applyFont="1" applyFill="1" applyBorder="1" applyAlignment="1">
      <alignment horizontal="center"/>
    </xf>
    <xf numFmtId="20" fontId="68" fillId="84" borderId="26" xfId="0" applyNumberFormat="1" applyFont="1" applyFill="1" applyBorder="1" applyAlignment="1">
      <alignment horizontal="center"/>
    </xf>
    <xf numFmtId="0" fontId="6" fillId="82" borderId="95" xfId="0" applyFont="1" applyFill="1" applyBorder="1" applyAlignment="1">
      <alignment horizontal="center"/>
    </xf>
    <xf numFmtId="0" fontId="6" fillId="82" borderId="96" xfId="0" applyFont="1" applyFill="1" applyBorder="1" applyAlignment="1">
      <alignment horizontal="center"/>
    </xf>
    <xf numFmtId="0" fontId="0" fillId="0" borderId="91" xfId="0" applyBorder="1" applyAlignment="1">
      <alignment horizontal="center"/>
    </xf>
    <xf numFmtId="0" fontId="6" fillId="82" borderId="34" xfId="0" applyFont="1" applyFill="1" applyBorder="1" applyAlignment="1">
      <alignment horizontal="center"/>
    </xf>
    <xf numFmtId="0" fontId="6" fillId="82" borderId="35" xfId="0" applyFont="1" applyFill="1" applyBorder="1" applyAlignment="1">
      <alignment horizontal="center"/>
    </xf>
    <xf numFmtId="0" fontId="0" fillId="0" borderId="91" xfId="0" applyBorder="1"/>
    <xf numFmtId="0" fontId="0" fillId="0" borderId="91" xfId="0" applyFont="1" applyBorder="1" applyAlignment="1">
      <alignment horizontal="center" vertical="top"/>
    </xf>
    <xf numFmtId="0" fontId="76" fillId="0" borderId="91" xfId="0" applyFont="1" applyBorder="1" applyAlignment="1">
      <alignment horizontal="center" vertical="top"/>
    </xf>
    <xf numFmtId="0" fontId="0" fillId="0" borderId="91" xfId="0" applyFont="1" applyFill="1" applyBorder="1" applyAlignment="1">
      <alignment horizontal="center" vertical="top"/>
    </xf>
    <xf numFmtId="0" fontId="8" fillId="3" borderId="91" xfId="0" applyNumberFormat="1" applyFont="1" applyFill="1" applyBorder="1" applyAlignment="1">
      <alignment horizontal="center"/>
    </xf>
    <xf numFmtId="0" fontId="8" fillId="3" borderId="91" xfId="187" applyNumberFormat="1" applyFont="1" applyFill="1" applyBorder="1" applyAlignment="1">
      <alignment horizontal="center"/>
    </xf>
    <xf numFmtId="0" fontId="8" fillId="3" borderId="91" xfId="187" applyFont="1" applyFill="1" applyBorder="1" applyAlignment="1">
      <alignment horizontal="center"/>
    </xf>
    <xf numFmtId="0" fontId="8" fillId="3" borderId="91" xfId="187" applyFont="1" applyFill="1" applyBorder="1" applyAlignment="1">
      <alignment horizontal="center" vertical="center"/>
    </xf>
    <xf numFmtId="0" fontId="0" fillId="3" borderId="91" xfId="0" applyFill="1" applyBorder="1" applyAlignment="1">
      <alignment horizontal="center"/>
    </xf>
    <xf numFmtId="0" fontId="8" fillId="3" borderId="91" xfId="0" applyFont="1" applyFill="1" applyBorder="1" applyAlignment="1">
      <alignment horizontal="center"/>
    </xf>
    <xf numFmtId="0" fontId="0" fillId="3" borderId="91" xfId="0" applyNumberFormat="1" applyFill="1" applyBorder="1" applyAlignment="1">
      <alignment horizontal="center"/>
    </xf>
    <xf numFmtId="0" fontId="0" fillId="3" borderId="91" xfId="0" applyFill="1" applyBorder="1" applyAlignment="1">
      <alignment horizontal="center" vertical="center"/>
    </xf>
    <xf numFmtId="0" fontId="0" fillId="3" borderId="0" xfId="0" applyFill="1" applyAlignment="1">
      <alignment horizontal="left"/>
    </xf>
    <xf numFmtId="0" fontId="94" fillId="0" borderId="0" xfId="0" applyFont="1" applyAlignment="1">
      <alignment horizontal="left" vertical="center"/>
    </xf>
    <xf numFmtId="0" fontId="6" fillId="82" borderId="97" xfId="0" applyFont="1" applyFill="1" applyBorder="1" applyAlignment="1">
      <alignment horizontal="center"/>
    </xf>
    <xf numFmtId="0" fontId="85" fillId="82" borderId="9" xfId="0" applyFont="1" applyFill="1" applyBorder="1" applyAlignment="1">
      <alignment horizontal="center" vertical="center" wrapText="1"/>
    </xf>
    <xf numFmtId="0" fontId="85" fillId="82" borderId="9" xfId="0" applyFont="1" applyFill="1" applyBorder="1" applyAlignment="1">
      <alignment horizontal="center" vertical="center"/>
    </xf>
    <xf numFmtId="0" fontId="67" fillId="79" borderId="91" xfId="37559" applyFont="1" applyFill="1" applyBorder="1" applyAlignment="1">
      <alignment horizontal="center" vertical="center"/>
    </xf>
    <xf numFmtId="0" fontId="68" fillId="79" borderId="91" xfId="0" applyFont="1" applyFill="1" applyBorder="1" applyAlignment="1">
      <alignment horizontal="center" vertical="center"/>
    </xf>
    <xf numFmtId="0" fontId="67" fillId="90" borderId="91" xfId="0" applyFont="1" applyFill="1" applyBorder="1" applyAlignment="1">
      <alignment horizontal="center" vertical="center"/>
    </xf>
    <xf numFmtId="0" fontId="81" fillId="79" borderId="91" xfId="0" applyFont="1" applyFill="1" applyBorder="1" applyAlignment="1">
      <alignment horizontal="center" vertical="center" wrapText="1"/>
    </xf>
    <xf numFmtId="0" fontId="67" fillId="81" borderId="91" xfId="0" applyFont="1" applyFill="1" applyBorder="1" applyAlignment="1">
      <alignment horizontal="center"/>
    </xf>
    <xf numFmtId="0" fontId="85" fillId="82" borderId="21" xfId="0" applyFont="1" applyFill="1" applyBorder="1" applyAlignment="1">
      <alignment horizontal="center" vertical="center" wrapText="1"/>
    </xf>
    <xf numFmtId="0" fontId="83" fillId="82" borderId="97" xfId="0" applyFont="1" applyFill="1" applyBorder="1" applyAlignment="1">
      <alignment horizontal="center" vertical="center"/>
    </xf>
    <xf numFmtId="0" fontId="6" fillId="82" borderId="97" xfId="0" applyFont="1" applyFill="1" applyBorder="1" applyAlignment="1">
      <alignment horizontal="center" vertical="center"/>
    </xf>
    <xf numFmtId="0" fontId="6" fillId="82" borderId="95" xfId="0" applyFont="1" applyFill="1" applyBorder="1" applyAlignment="1">
      <alignment horizontal="center" vertical="center"/>
    </xf>
    <xf numFmtId="0" fontId="6" fillId="82" borderId="99" xfId="0" applyFont="1" applyFill="1" applyBorder="1" applyAlignment="1">
      <alignment horizontal="center" vertical="center"/>
    </xf>
    <xf numFmtId="0" fontId="68" fillId="90" borderId="72" xfId="0" applyFont="1" applyFill="1" applyBorder="1" applyAlignment="1">
      <alignment horizontal="center" vertical="center"/>
    </xf>
    <xf numFmtId="0" fontId="0" fillId="0" borderId="0" xfId="0" applyBorder="1"/>
    <xf numFmtId="0" fontId="8" fillId="3" borderId="0" xfId="185" applyFill="1" applyBorder="1" applyAlignment="1"/>
    <xf numFmtId="0" fontId="7" fillId="3" borderId="0" xfId="0" applyFont="1" applyFill="1" applyBorder="1" applyAlignment="1">
      <alignment horizontal="center" vertical="center"/>
    </xf>
    <xf numFmtId="0" fontId="19" fillId="3" borderId="0" xfId="37558" applyFill="1" applyBorder="1" applyAlignment="1">
      <alignment horizontal="center" vertical="center"/>
    </xf>
    <xf numFmtId="0" fontId="19" fillId="3" borderId="0" xfId="37558" applyFill="1" applyBorder="1" applyAlignment="1">
      <alignment horizontal="center"/>
    </xf>
    <xf numFmtId="0" fontId="6" fillId="82" borderId="72" xfId="0" applyFont="1" applyFill="1" applyBorder="1" applyAlignment="1">
      <alignment horizontal="center"/>
    </xf>
    <xf numFmtId="0" fontId="6" fillId="82" borderId="100" xfId="0" applyFont="1" applyFill="1" applyBorder="1" applyAlignment="1">
      <alignment horizontal="center" vertical="center"/>
    </xf>
    <xf numFmtId="0" fontId="6" fillId="82" borderId="0" xfId="0" applyFont="1" applyFill="1" applyBorder="1" applyAlignment="1">
      <alignment horizontal="center" vertical="center"/>
    </xf>
    <xf numFmtId="0" fontId="6" fillId="82" borderId="0" xfId="0" applyFont="1" applyFill="1" applyBorder="1" applyAlignment="1">
      <alignment horizontal="center" vertical="center" wrapText="1"/>
    </xf>
    <xf numFmtId="0" fontId="6" fillId="82" borderId="0" xfId="0" applyFont="1" applyFill="1" applyBorder="1" applyAlignment="1">
      <alignment horizontal="center"/>
    </xf>
    <xf numFmtId="0" fontId="6" fillId="82" borderId="100" xfId="0" applyFont="1" applyFill="1" applyBorder="1" applyAlignment="1">
      <alignment horizontal="center"/>
    </xf>
    <xf numFmtId="0" fontId="6" fillId="82" borderId="72" xfId="0" applyFont="1" applyFill="1" applyBorder="1" applyAlignment="1">
      <alignment horizontal="center" vertical="center" wrapText="1"/>
    </xf>
    <xf numFmtId="0" fontId="0" fillId="79" borderId="0" xfId="0" applyFill="1" applyBorder="1" applyAlignment="1">
      <alignment horizontal="center" vertical="center"/>
    </xf>
    <xf numFmtId="167" fontId="98" fillId="79" borderId="0" xfId="0" applyNumberFormat="1" applyFont="1" applyFill="1" applyBorder="1" applyAlignment="1">
      <alignment horizontal="center" vertical="center"/>
    </xf>
    <xf numFmtId="0" fontId="0" fillId="79" borderId="0" xfId="0" applyFill="1" applyBorder="1" applyAlignment="1">
      <alignment vertical="center"/>
    </xf>
    <xf numFmtId="0" fontId="100" fillId="0" borderId="0" xfId="0" applyFont="1"/>
    <xf numFmtId="0" fontId="6" fillId="82" borderId="9" xfId="0" applyFont="1" applyFill="1" applyBorder="1" applyAlignment="1">
      <alignment horizontal="center"/>
    </xf>
    <xf numFmtId="0" fontId="6" fillId="82" borderId="62" xfId="0" applyFont="1" applyFill="1" applyBorder="1" applyAlignment="1">
      <alignment horizontal="center" vertical="center"/>
    </xf>
    <xf numFmtId="20" fontId="67" fillId="85" borderId="24" xfId="0" applyNumberFormat="1" applyFont="1" applyFill="1" applyBorder="1" applyAlignment="1">
      <alignment horizontal="center" vertical="center"/>
    </xf>
    <xf numFmtId="0" fontId="6" fillId="82" borderId="9" xfId="0" applyFont="1" applyFill="1" applyBorder="1" applyAlignment="1">
      <alignment horizontal="center" wrapText="1"/>
    </xf>
    <xf numFmtId="0" fontId="6" fillId="82" borderId="11" xfId="0" applyFont="1" applyFill="1" applyBorder="1" applyAlignment="1">
      <alignment horizontal="center" wrapText="1"/>
    </xf>
    <xf numFmtId="20" fontId="67" fillId="84" borderId="61" xfId="0" applyNumberFormat="1" applyFont="1" applyFill="1" applyBorder="1" applyAlignment="1">
      <alignment horizontal="center" vertical="center"/>
    </xf>
    <xf numFmtId="20" fontId="67" fillId="84" borderId="9" xfId="0" applyNumberFormat="1" applyFont="1" applyFill="1" applyBorder="1" applyAlignment="1">
      <alignment horizontal="center" vertical="center"/>
    </xf>
    <xf numFmtId="0" fontId="6" fillId="82" borderId="7" xfId="0" applyFont="1" applyFill="1" applyBorder="1" applyAlignment="1">
      <alignment horizontal="center" vertical="center"/>
    </xf>
    <xf numFmtId="0" fontId="6" fillId="82" borderId="8" xfId="0" applyFont="1" applyFill="1" applyBorder="1" applyAlignment="1">
      <alignment horizontal="center" vertical="center"/>
    </xf>
    <xf numFmtId="0" fontId="6" fillId="82" borderId="15" xfId="0" applyFont="1" applyFill="1" applyBorder="1" applyAlignment="1">
      <alignment horizontal="center" vertical="center"/>
    </xf>
    <xf numFmtId="0" fontId="6" fillId="82" borderId="9" xfId="0" applyFont="1" applyFill="1" applyBorder="1" applyAlignment="1">
      <alignment horizontal="center"/>
    </xf>
    <xf numFmtId="0" fontId="6" fillId="82" borderId="57" xfId="0" applyFont="1" applyFill="1" applyBorder="1" applyAlignment="1">
      <alignment horizontal="center" vertical="center"/>
    </xf>
    <xf numFmtId="0" fontId="6" fillId="82" borderId="57" xfId="0" applyFont="1" applyFill="1" applyBorder="1" applyAlignment="1">
      <alignment horizontal="center" vertical="center" wrapText="1"/>
    </xf>
    <xf numFmtId="20" fontId="76" fillId="92" borderId="32" xfId="0" applyNumberFormat="1" applyFont="1" applyFill="1" applyBorder="1" applyAlignment="1">
      <alignment horizontal="center" vertical="center"/>
    </xf>
    <xf numFmtId="0" fontId="86" fillId="84" borderId="2" xfId="0" applyFont="1" applyFill="1" applyBorder="1" applyAlignment="1">
      <alignment horizontal="center" vertical="center" wrapText="1"/>
    </xf>
    <xf numFmtId="0" fontId="6" fillId="82" borderId="9" xfId="0" applyFont="1" applyFill="1" applyBorder="1" applyAlignment="1">
      <alignment wrapText="1"/>
    </xf>
    <xf numFmtId="0" fontId="6" fillId="82" borderId="11" xfId="0" applyFont="1" applyFill="1" applyBorder="1" applyAlignment="1">
      <alignment wrapText="1"/>
    </xf>
    <xf numFmtId="0" fontId="67" fillId="79" borderId="0" xfId="37559" applyFont="1" applyFill="1" applyBorder="1" applyAlignment="1">
      <alignment horizontal="center" vertical="center"/>
    </xf>
    <xf numFmtId="0" fontId="6" fillId="82" borderId="11" xfId="0" applyFont="1" applyFill="1" applyBorder="1" applyAlignment="1">
      <alignment vertical="center" wrapText="1"/>
    </xf>
    <xf numFmtId="0" fontId="6" fillId="82" borderId="9" xfId="0" applyFont="1" applyFill="1" applyBorder="1" applyAlignment="1">
      <alignment horizontal="center" vertical="center"/>
    </xf>
    <xf numFmtId="0" fontId="101" fillId="79" borderId="0" xfId="0" applyFont="1" applyFill="1"/>
    <xf numFmtId="0" fontId="10" fillId="84" borderId="2" xfId="0" applyFont="1" applyFill="1" applyBorder="1" applyAlignment="1">
      <alignment horizontal="center"/>
    </xf>
    <xf numFmtId="0" fontId="102" fillId="84" borderId="13" xfId="0" applyFont="1" applyFill="1" applyBorder="1" applyAlignment="1">
      <alignment horizontal="center" vertical="center"/>
    </xf>
    <xf numFmtId="0" fontId="6" fillId="82" borderId="10" xfId="0" applyFont="1" applyFill="1" applyBorder="1" applyAlignment="1">
      <alignment horizontal="center" wrapText="1"/>
    </xf>
    <xf numFmtId="0" fontId="6" fillId="82" borderId="10" xfId="0" applyFont="1" applyFill="1" applyBorder="1" applyAlignment="1">
      <alignment horizontal="center" vertical="center" wrapText="1"/>
    </xf>
    <xf numFmtId="0" fontId="6" fillId="82" borderId="10" xfId="0" applyFont="1" applyFill="1" applyBorder="1" applyAlignment="1">
      <alignment horizontal="center" vertical="center" wrapText="1"/>
    </xf>
    <xf numFmtId="0" fontId="6" fillId="82" borderId="9" xfId="0" applyFont="1" applyFill="1" applyBorder="1" applyAlignment="1">
      <alignment horizontal="center" wrapText="1"/>
    </xf>
    <xf numFmtId="0" fontId="2" fillId="3" borderId="0" xfId="0" applyFont="1" applyFill="1"/>
    <xf numFmtId="0" fontId="55" fillId="84" borderId="33" xfId="0" applyFont="1" applyFill="1" applyBorder="1" applyAlignment="1">
      <alignment horizontal="center"/>
    </xf>
    <xf numFmtId="0" fontId="55" fillId="84" borderId="91" xfId="0" applyFont="1" applyFill="1" applyBorder="1" applyAlignment="1">
      <alignment horizontal="center" vertical="center" wrapText="1"/>
    </xf>
    <xf numFmtId="20" fontId="0" fillId="84" borderId="91" xfId="0" applyNumberFormat="1" applyFont="1" applyFill="1" applyBorder="1" applyAlignment="1">
      <alignment horizontal="center"/>
    </xf>
    <xf numFmtId="0" fontId="2" fillId="79" borderId="0" xfId="0" applyFont="1" applyFill="1" applyBorder="1"/>
    <xf numFmtId="0" fontId="69" fillId="79" borderId="0" xfId="0" applyFont="1" applyFill="1" applyBorder="1"/>
    <xf numFmtId="0" fontId="76" fillId="79" borderId="0" xfId="0" applyFont="1" applyFill="1" applyBorder="1"/>
    <xf numFmtId="0" fontId="56" fillId="85" borderId="2" xfId="0" applyFont="1" applyFill="1" applyBorder="1" applyAlignment="1">
      <alignment horizontal="center" vertical="center" wrapText="1"/>
    </xf>
    <xf numFmtId="20" fontId="55" fillId="84" borderId="67" xfId="0" applyNumberFormat="1" applyFont="1" applyFill="1" applyBorder="1" applyAlignment="1">
      <alignment horizontal="center" vertical="center"/>
    </xf>
    <xf numFmtId="0" fontId="67" fillId="85" borderId="91" xfId="0" applyFont="1" applyFill="1" applyBorder="1" applyAlignment="1">
      <alignment horizontal="center" vertical="center" wrapText="1"/>
    </xf>
    <xf numFmtId="0" fontId="6" fillId="82" borderId="9" xfId="0" applyFont="1" applyFill="1" applyBorder="1" applyAlignment="1">
      <alignment vertical="center" wrapText="1"/>
    </xf>
    <xf numFmtId="0" fontId="6" fillId="82" borderId="9" xfId="0" applyFont="1" applyFill="1" applyBorder="1" applyAlignment="1">
      <alignment horizontal="center" vertical="center" wrapText="1"/>
    </xf>
    <xf numFmtId="0" fontId="83" fillId="82" borderId="84" xfId="0" applyFont="1" applyFill="1" applyBorder="1" applyAlignment="1">
      <alignment horizontal="center"/>
    </xf>
    <xf numFmtId="0" fontId="83" fillId="82" borderId="101" xfId="0" applyFont="1" applyFill="1" applyBorder="1" applyAlignment="1">
      <alignment horizontal="center"/>
    </xf>
    <xf numFmtId="0" fontId="6" fillId="82" borderId="62" xfId="0" applyFont="1" applyFill="1" applyBorder="1" applyAlignment="1">
      <alignment horizontal="center" vertical="center" wrapText="1"/>
    </xf>
    <xf numFmtId="0" fontId="67" fillId="81" borderId="91" xfId="0" applyFont="1" applyFill="1" applyBorder="1" applyAlignment="1">
      <alignment horizontal="center" vertical="center"/>
    </xf>
    <xf numFmtId="0" fontId="0" fillId="2" borderId="25" xfId="0" applyFill="1" applyBorder="1" applyAlignment="1">
      <alignment horizontal="center" vertical="center"/>
    </xf>
    <xf numFmtId="0" fontId="0" fillId="2" borderId="66" xfId="0" applyFill="1" applyBorder="1" applyAlignment="1">
      <alignment horizontal="center" vertical="center"/>
    </xf>
    <xf numFmtId="0" fontId="0" fillId="2" borderId="26" xfId="0" applyFont="1" applyFill="1" applyBorder="1" applyAlignment="1">
      <alignment horizontal="center" vertical="center"/>
    </xf>
    <xf numFmtId="0" fontId="6" fillId="82" borderId="91" xfId="0" applyFont="1" applyFill="1" applyBorder="1" applyAlignment="1">
      <alignment horizontal="center" vertical="center" wrapText="1"/>
    </xf>
    <xf numFmtId="0" fontId="6" fillId="82" borderId="100" xfId="0" applyFont="1" applyFill="1" applyBorder="1" applyAlignment="1">
      <alignment horizontal="center" vertical="center" wrapText="1"/>
    </xf>
    <xf numFmtId="0" fontId="68" fillId="90" borderId="71" xfId="0" applyFont="1" applyFill="1" applyBorder="1" applyAlignment="1">
      <alignment horizontal="center" vertical="center" wrapText="1"/>
    </xf>
    <xf numFmtId="0" fontId="68" fillId="90" borderId="72" xfId="0" applyFont="1" applyFill="1" applyBorder="1" applyAlignment="1">
      <alignment horizontal="center" vertical="center"/>
    </xf>
    <xf numFmtId="20" fontId="67" fillId="84" borderId="91" xfId="0" applyNumberFormat="1" applyFont="1" applyFill="1" applyBorder="1" applyAlignment="1">
      <alignment horizontal="center" vertical="center"/>
    </xf>
    <xf numFmtId="0" fontId="6" fillId="82" borderId="10" xfId="0" applyFont="1" applyFill="1" applyBorder="1" applyAlignment="1">
      <alignment horizontal="center" vertical="center" wrapText="1"/>
    </xf>
    <xf numFmtId="0" fontId="6" fillId="82" borderId="9" xfId="0" applyFont="1" applyFill="1" applyBorder="1" applyAlignment="1">
      <alignment horizontal="center" wrapText="1"/>
    </xf>
    <xf numFmtId="0" fontId="6" fillId="82" borderId="11" xfId="0" applyFont="1" applyFill="1" applyBorder="1" applyAlignment="1">
      <alignment horizontal="center" wrapText="1"/>
    </xf>
    <xf numFmtId="0" fontId="68" fillId="90" borderId="91" xfId="0" applyFont="1" applyFill="1" applyBorder="1" applyAlignment="1">
      <alignment horizontal="center" vertical="center"/>
    </xf>
    <xf numFmtId="20" fontId="67" fillId="84" borderId="91" xfId="0" applyNumberFormat="1" applyFont="1" applyFill="1" applyBorder="1" applyAlignment="1">
      <alignment horizontal="center" vertical="center"/>
    </xf>
    <xf numFmtId="0" fontId="6" fillId="82" borderId="10" xfId="0" applyFont="1" applyFill="1" applyBorder="1" applyAlignment="1">
      <alignment horizontal="center" vertical="center" wrapText="1"/>
    </xf>
    <xf numFmtId="0" fontId="103" fillId="3" borderId="0" xfId="0" applyFont="1" applyFill="1"/>
    <xf numFmtId="20" fontId="76" fillId="92" borderId="91" xfId="0" applyNumberFormat="1" applyFont="1" applyFill="1" applyBorder="1" applyAlignment="1">
      <alignment horizontal="center" vertical="center"/>
    </xf>
    <xf numFmtId="0" fontId="6" fillId="82" borderId="91" xfId="0" applyFont="1" applyFill="1" applyBorder="1" applyAlignment="1">
      <alignment horizontal="center"/>
    </xf>
    <xf numFmtId="0" fontId="6" fillId="82" borderId="91" xfId="0" applyFont="1" applyFill="1" applyBorder="1" applyAlignment="1">
      <alignment horizontal="center" vertical="center" wrapText="1"/>
    </xf>
    <xf numFmtId="0" fontId="6" fillId="82" borderId="91" xfId="0" applyFont="1" applyFill="1" applyBorder="1" applyAlignment="1">
      <alignment horizontal="center"/>
    </xf>
    <xf numFmtId="20" fontId="68" fillId="84" borderId="91" xfId="0" applyNumberFormat="1" applyFont="1" applyFill="1" applyBorder="1" applyAlignment="1">
      <alignment horizontal="center" vertical="center"/>
    </xf>
    <xf numFmtId="0" fontId="93" fillId="84" borderId="91" xfId="0" applyFont="1" applyFill="1" applyBorder="1" applyAlignment="1">
      <alignment horizontal="center" vertical="center" wrapText="1"/>
    </xf>
    <xf numFmtId="0" fontId="6" fillId="82" borderId="69" xfId="0" applyFont="1" applyFill="1" applyBorder="1" applyAlignment="1">
      <alignment horizontal="center"/>
    </xf>
    <xf numFmtId="0" fontId="76" fillId="0" borderId="91" xfId="0" applyFont="1" applyFill="1" applyBorder="1" applyAlignment="1">
      <alignment horizontal="center" vertical="center"/>
    </xf>
    <xf numFmtId="0" fontId="0" fillId="79" borderId="0" xfId="0" applyFill="1" applyAlignment="1">
      <alignment horizontal="center"/>
    </xf>
    <xf numFmtId="0" fontId="6" fillId="82" borderId="2" xfId="0" applyFont="1" applyFill="1" applyBorder="1" applyAlignment="1">
      <alignment horizontal="center" vertical="center"/>
    </xf>
    <xf numFmtId="0" fontId="6" fillId="82" borderId="2" xfId="0" applyFont="1" applyFill="1" applyBorder="1" applyAlignment="1">
      <alignment horizontal="center" vertical="center" wrapText="1"/>
    </xf>
    <xf numFmtId="0" fontId="6" fillId="82" borderId="3" xfId="0" applyFont="1" applyFill="1" applyBorder="1" applyAlignment="1">
      <alignment horizontal="center" vertical="center"/>
    </xf>
    <xf numFmtId="0" fontId="6" fillId="82" borderId="3" xfId="0" applyFont="1" applyFill="1" applyBorder="1" applyAlignment="1">
      <alignment horizontal="center" vertical="center" wrapText="1"/>
    </xf>
    <xf numFmtId="0" fontId="67" fillId="84" borderId="91" xfId="0" applyFont="1" applyFill="1" applyBorder="1" applyAlignment="1">
      <alignment horizontal="center"/>
    </xf>
    <xf numFmtId="0" fontId="6" fillId="82" borderId="91" xfId="0" applyFont="1" applyFill="1" applyBorder="1" applyAlignment="1">
      <alignment vertical="center" wrapText="1"/>
    </xf>
    <xf numFmtId="0" fontId="91" fillId="82" borderId="91" xfId="0" applyFont="1" applyFill="1" applyBorder="1" applyAlignment="1">
      <alignment horizontal="center"/>
    </xf>
    <xf numFmtId="0" fontId="91" fillId="82" borderId="91" xfId="0" applyFont="1" applyFill="1" applyBorder="1" applyAlignment="1">
      <alignment horizontal="center" vertical="center" wrapText="1"/>
    </xf>
    <xf numFmtId="0" fontId="6" fillId="82" borderId="93" xfId="0" applyFont="1" applyFill="1" applyBorder="1" applyAlignment="1">
      <alignment horizontal="center" vertical="center" wrapText="1"/>
    </xf>
    <xf numFmtId="0" fontId="91" fillId="82" borderId="93" xfId="0" applyFont="1" applyFill="1" applyBorder="1" applyAlignment="1">
      <alignment horizontal="center" vertical="center" wrapText="1"/>
    </xf>
    <xf numFmtId="0" fontId="6" fillId="82" borderId="34" xfId="0" applyFont="1" applyFill="1" applyBorder="1" applyAlignment="1">
      <alignment horizontal="center" vertical="center"/>
    </xf>
    <xf numFmtId="0" fontId="6" fillId="82" borderId="35" xfId="0" applyFont="1" applyFill="1" applyBorder="1" applyAlignment="1">
      <alignment horizontal="center" vertical="center"/>
    </xf>
    <xf numFmtId="0" fontId="6" fillId="82" borderId="11" xfId="0" applyFont="1" applyFill="1" applyBorder="1" applyAlignment="1">
      <alignment horizontal="center"/>
    </xf>
    <xf numFmtId="0" fontId="6" fillId="82" borderId="36" xfId="0" applyFont="1" applyFill="1" applyBorder="1" applyAlignment="1">
      <alignment horizontal="center" vertical="center"/>
    </xf>
    <xf numFmtId="0" fontId="68" fillId="90" borderId="91" xfId="0" applyFont="1" applyFill="1" applyBorder="1" applyAlignment="1">
      <alignment horizontal="center" vertical="center"/>
    </xf>
    <xf numFmtId="0" fontId="6" fillId="82" borderId="9" xfId="0" applyFont="1" applyFill="1" applyBorder="1" applyAlignment="1">
      <alignment horizontal="center" vertical="center" wrapText="1"/>
    </xf>
    <xf numFmtId="0" fontId="6" fillId="82" borderId="9" xfId="0" applyFont="1" applyFill="1" applyBorder="1" applyAlignment="1">
      <alignment horizontal="center" vertical="center"/>
    </xf>
    <xf numFmtId="0" fontId="6" fillId="82" borderId="10" xfId="0" applyFont="1" applyFill="1" applyBorder="1" applyAlignment="1">
      <alignment horizontal="center" vertical="center" wrapText="1"/>
    </xf>
    <xf numFmtId="20" fontId="67" fillId="84" borderId="25" xfId="0" applyNumberFormat="1" applyFont="1" applyFill="1" applyBorder="1" applyAlignment="1">
      <alignment horizontal="center" vertical="center"/>
    </xf>
    <xf numFmtId="0" fontId="6" fillId="82" borderId="11" xfId="0" applyFont="1" applyFill="1" applyBorder="1" applyAlignment="1">
      <alignment horizontal="center" vertical="center" wrapText="1"/>
    </xf>
    <xf numFmtId="0" fontId="6" fillId="82" borderId="11" xfId="0" applyFont="1" applyFill="1" applyBorder="1" applyAlignment="1">
      <alignment horizontal="center" wrapText="1"/>
    </xf>
    <xf numFmtId="0" fontId="6" fillId="82" borderId="57" xfId="0" applyFont="1" applyFill="1" applyBorder="1" applyAlignment="1">
      <alignment horizontal="center" vertical="center" wrapText="1"/>
    </xf>
    <xf numFmtId="0" fontId="91" fillId="82" borderId="62" xfId="0" applyFont="1" applyFill="1" applyBorder="1" applyAlignment="1">
      <alignment horizontal="center" vertical="center" wrapText="1"/>
    </xf>
    <xf numFmtId="0" fontId="83" fillId="82" borderId="62" xfId="0" applyFont="1" applyFill="1" applyBorder="1" applyAlignment="1">
      <alignment horizontal="center" vertical="center" wrapText="1"/>
    </xf>
    <xf numFmtId="0" fontId="55" fillId="84" borderId="91" xfId="0" applyFont="1" applyFill="1" applyBorder="1" applyAlignment="1">
      <alignment horizontal="center"/>
    </xf>
    <xf numFmtId="0" fontId="0" fillId="0" borderId="91" xfId="0" applyBorder="1" applyAlignment="1">
      <alignment horizontal="center" vertical="center"/>
    </xf>
    <xf numFmtId="0" fontId="99" fillId="3" borderId="0" xfId="0" applyFont="1" applyFill="1"/>
    <xf numFmtId="0" fontId="50" fillId="3" borderId="0" xfId="0" applyFont="1" applyFill="1" applyBorder="1" applyAlignment="1">
      <alignment horizontal="center"/>
    </xf>
    <xf numFmtId="0" fontId="6" fillId="82" borderId="10" xfId="0" applyFont="1" applyFill="1" applyBorder="1" applyAlignment="1">
      <alignment horizontal="center" vertical="center" wrapText="1"/>
    </xf>
    <xf numFmtId="0" fontId="8" fillId="3" borderId="91" xfId="187" quotePrefix="1" applyFont="1" applyFill="1" applyBorder="1" applyAlignment="1">
      <alignment horizontal="center"/>
    </xf>
    <xf numFmtId="0" fontId="72" fillId="83" borderId="91" xfId="0" applyFont="1" applyFill="1" applyBorder="1" applyAlignment="1">
      <alignment horizontal="left" vertical="top" wrapText="1"/>
    </xf>
    <xf numFmtId="0" fontId="60" fillId="84" borderId="93" xfId="0" quotePrefix="1" applyFont="1" applyFill="1" applyBorder="1" applyAlignment="1">
      <alignment horizontal="left" vertical="center"/>
    </xf>
    <xf numFmtId="0" fontId="60" fillId="84" borderId="64" xfId="0" quotePrefix="1" applyFont="1" applyFill="1" applyBorder="1" applyAlignment="1">
      <alignment horizontal="left" vertical="center" wrapText="1"/>
    </xf>
    <xf numFmtId="0" fontId="60" fillId="84" borderId="79" xfId="0" quotePrefix="1" applyFont="1" applyFill="1" applyBorder="1" applyAlignment="1">
      <alignment horizontal="left" vertical="center" wrapText="1"/>
    </xf>
    <xf numFmtId="0" fontId="60" fillId="84" borderId="82" xfId="0" applyFont="1" applyFill="1" applyBorder="1" applyAlignment="1">
      <alignment vertical="center"/>
    </xf>
    <xf numFmtId="0" fontId="60" fillId="84" borderId="64" xfId="0" applyFont="1" applyFill="1" applyBorder="1" applyAlignment="1">
      <alignment vertical="center"/>
    </xf>
    <xf numFmtId="0" fontId="60" fillId="84" borderId="94" xfId="0" applyFont="1" applyFill="1" applyBorder="1" applyAlignment="1">
      <alignment vertical="center"/>
    </xf>
    <xf numFmtId="0" fontId="6" fillId="82" borderId="91" xfId="0" applyFont="1" applyFill="1" applyBorder="1" applyAlignment="1">
      <alignment horizontal="center" vertical="center" wrapText="1"/>
    </xf>
    <xf numFmtId="0" fontId="6" fillId="82" borderId="57" xfId="0" applyFont="1" applyFill="1" applyBorder="1" applyAlignment="1">
      <alignment horizontal="center" vertical="center" wrapText="1"/>
    </xf>
    <xf numFmtId="0" fontId="6" fillId="82" borderId="72" xfId="0" applyFont="1" applyFill="1" applyBorder="1" applyAlignment="1">
      <alignment horizontal="center" vertical="center" wrapText="1"/>
    </xf>
    <xf numFmtId="0" fontId="6" fillId="82" borderId="100" xfId="0" applyFont="1" applyFill="1" applyBorder="1" applyAlignment="1">
      <alignment horizontal="center" vertical="center" wrapText="1"/>
    </xf>
    <xf numFmtId="0" fontId="6" fillId="82" borderId="0" xfId="0" applyFont="1" applyFill="1" applyBorder="1" applyAlignment="1">
      <alignment horizontal="center" vertical="center" wrapText="1"/>
    </xf>
    <xf numFmtId="0" fontId="104" fillId="79" borderId="0" xfId="0" applyFont="1" applyFill="1"/>
    <xf numFmtId="0" fontId="55" fillId="84" borderId="33" xfId="0" applyFont="1" applyFill="1" applyBorder="1" applyAlignment="1">
      <alignment horizontal="center" vertical="center" wrapText="1"/>
    </xf>
    <xf numFmtId="0" fontId="19" fillId="87" borderId="19" xfId="37558" applyFill="1" applyBorder="1" applyAlignment="1">
      <alignment horizontal="center" vertical="center"/>
    </xf>
    <xf numFmtId="0" fontId="19" fillId="89" borderId="16" xfId="37558" applyFill="1" applyBorder="1" applyAlignment="1">
      <alignment horizontal="center" vertical="center"/>
    </xf>
    <xf numFmtId="0" fontId="19" fillId="2" borderId="16" xfId="37558" applyFill="1" applyBorder="1" applyAlignment="1">
      <alignment horizontal="center" vertical="center"/>
    </xf>
    <xf numFmtId="0" fontId="0" fillId="0" borderId="91" xfId="0" applyFill="1" applyBorder="1"/>
    <xf numFmtId="0" fontId="68" fillId="90" borderId="91" xfId="0" applyFont="1" applyFill="1" applyBorder="1" applyAlignment="1">
      <alignment horizontal="center" vertical="center"/>
    </xf>
    <xf numFmtId="20" fontId="67" fillId="84" borderId="91" xfId="0" applyNumberFormat="1" applyFont="1" applyFill="1" applyBorder="1" applyAlignment="1">
      <alignment horizontal="center"/>
    </xf>
    <xf numFmtId="0" fontId="6" fillId="82" borderId="97" xfId="0" applyFont="1" applyFill="1" applyBorder="1" applyAlignment="1">
      <alignment horizontal="center"/>
    </xf>
    <xf numFmtId="0" fontId="68" fillId="90" borderId="91" xfId="0" applyFont="1" applyFill="1" applyBorder="1" applyAlignment="1">
      <alignment horizontal="center" vertical="center"/>
    </xf>
    <xf numFmtId="0" fontId="6" fillId="82" borderId="10" xfId="0" applyFont="1" applyFill="1" applyBorder="1" applyAlignment="1">
      <alignment horizontal="center" vertical="center" wrapText="1"/>
    </xf>
    <xf numFmtId="20" fontId="67" fillId="84" borderId="91" xfId="0" applyNumberFormat="1" applyFont="1" applyFill="1" applyBorder="1" applyAlignment="1">
      <alignment horizontal="center" vertical="center"/>
    </xf>
    <xf numFmtId="0" fontId="46" fillId="0" borderId="0" xfId="4" applyFont="1"/>
    <xf numFmtId="0" fontId="8" fillId="0" borderId="0" xfId="4"/>
    <xf numFmtId="0" fontId="8" fillId="2" borderId="74" xfId="4" applyFill="1" applyBorder="1" applyAlignment="1">
      <alignment horizontal="center"/>
    </xf>
    <xf numFmtId="0" fontId="8" fillId="2" borderId="70" xfId="4" applyFill="1" applyBorder="1" applyAlignment="1">
      <alignment horizontal="center"/>
    </xf>
    <xf numFmtId="0" fontId="8" fillId="2" borderId="40" xfId="4" applyFill="1" applyBorder="1" applyAlignment="1">
      <alignment horizontal="center"/>
    </xf>
    <xf numFmtId="0" fontId="0" fillId="0" borderId="33" xfId="0" applyFill="1" applyBorder="1"/>
    <xf numFmtId="49" fontId="0" fillId="0" borderId="91" xfId="0" applyNumberFormat="1" applyFont="1" applyFill="1" applyBorder="1" applyAlignment="1">
      <alignment horizontal="left"/>
    </xf>
    <xf numFmtId="49" fontId="76" fillId="0" borderId="91" xfId="0" applyNumberFormat="1" applyFont="1" applyFill="1" applyBorder="1" applyAlignment="1">
      <alignment horizontal="left"/>
    </xf>
    <xf numFmtId="49" fontId="0" fillId="0" borderId="91" xfId="0" applyNumberFormat="1" applyFont="1" applyBorder="1" applyAlignment="1">
      <alignment horizontal="center" vertical="top"/>
    </xf>
    <xf numFmtId="0" fontId="8" fillId="0" borderId="91" xfId="4" applyBorder="1" applyAlignment="1">
      <alignment horizontal="center"/>
    </xf>
    <xf numFmtId="0" fontId="90" fillId="0" borderId="91" xfId="0" applyFont="1" applyFill="1" applyBorder="1" applyAlignment="1">
      <alignment horizontal="center"/>
    </xf>
    <xf numFmtId="0" fontId="76" fillId="0" borderId="91" xfId="0" applyFont="1" applyFill="1" applyBorder="1" applyAlignment="1">
      <alignment horizontal="center"/>
    </xf>
    <xf numFmtId="0" fontId="68" fillId="90" borderId="91" xfId="0" applyFont="1" applyFill="1" applyBorder="1" applyAlignment="1">
      <alignment horizontal="center" vertical="center"/>
    </xf>
    <xf numFmtId="0" fontId="6" fillId="82" borderId="10" xfId="0" applyFont="1" applyFill="1" applyBorder="1" applyAlignment="1">
      <alignment horizontal="center" vertical="center" wrapText="1"/>
    </xf>
    <xf numFmtId="20" fontId="0" fillId="84" borderId="91" xfId="0" applyNumberFormat="1" applyFont="1" applyFill="1" applyBorder="1" applyAlignment="1">
      <alignment horizontal="center"/>
    </xf>
    <xf numFmtId="20" fontId="67" fillId="84" borderId="24" xfId="0" applyNumberFormat="1" applyFont="1" applyFill="1" applyBorder="1" applyAlignment="1">
      <alignment horizontal="center"/>
    </xf>
    <xf numFmtId="20" fontId="67" fillId="84" borderId="20" xfId="0" applyNumberFormat="1" applyFont="1" applyFill="1" applyBorder="1" applyAlignment="1">
      <alignment horizontal="center"/>
    </xf>
    <xf numFmtId="0" fontId="0" fillId="79" borderId="91" xfId="0" applyFill="1" applyBorder="1" applyAlignment="1">
      <alignment vertical="center"/>
    </xf>
    <xf numFmtId="0" fontId="67" fillId="0" borderId="1" xfId="0" applyFont="1" applyFill="1" applyBorder="1" applyAlignment="1">
      <alignment horizontal="center" vertical="center"/>
    </xf>
    <xf numFmtId="0" fontId="76" fillId="93" borderId="70" xfId="0" applyFont="1" applyFill="1" applyBorder="1" applyAlignment="1">
      <alignment horizontal="center" vertical="center"/>
    </xf>
    <xf numFmtId="0" fontId="76" fillId="93" borderId="64" xfId="0" applyFont="1" applyFill="1" applyBorder="1" applyAlignment="1">
      <alignment horizontal="center" vertical="center"/>
    </xf>
    <xf numFmtId="20" fontId="76" fillId="93" borderId="64" xfId="0" applyNumberFormat="1" applyFont="1" applyFill="1" applyBorder="1" applyAlignment="1">
      <alignment horizontal="center" vertical="center"/>
    </xf>
    <xf numFmtId="20" fontId="76" fillId="93" borderId="86" xfId="0" applyNumberFormat="1" applyFont="1" applyFill="1" applyBorder="1" applyAlignment="1">
      <alignment horizontal="center" vertical="center"/>
    </xf>
    <xf numFmtId="20" fontId="76" fillId="93" borderId="22" xfId="0" applyNumberFormat="1" applyFont="1" applyFill="1" applyBorder="1" applyAlignment="1">
      <alignment horizontal="center" vertical="center"/>
    </xf>
    <xf numFmtId="20" fontId="90" fillId="93" borderId="22" xfId="0" applyNumberFormat="1" applyFont="1" applyFill="1" applyBorder="1" applyAlignment="1">
      <alignment horizontal="center" vertical="center"/>
    </xf>
    <xf numFmtId="20" fontId="76" fillId="93" borderId="25" xfId="0" applyNumberFormat="1" applyFont="1" applyFill="1" applyBorder="1" applyAlignment="1">
      <alignment horizontal="center" vertical="center"/>
    </xf>
    <xf numFmtId="20" fontId="76" fillId="93" borderId="105" xfId="0" applyNumberFormat="1" applyFont="1" applyFill="1" applyBorder="1" applyAlignment="1">
      <alignment horizontal="center" vertical="center"/>
    </xf>
    <xf numFmtId="20" fontId="76" fillId="93" borderId="106" xfId="0" applyNumberFormat="1" applyFont="1" applyFill="1" applyBorder="1" applyAlignment="1">
      <alignment horizontal="center" vertical="center"/>
    </xf>
    <xf numFmtId="20" fontId="76" fillId="93" borderId="32" xfId="0" applyNumberFormat="1" applyFont="1" applyFill="1" applyBorder="1" applyAlignment="1">
      <alignment horizontal="center" vertical="center"/>
    </xf>
    <xf numFmtId="20" fontId="76" fillId="93" borderId="30" xfId="0" applyNumberFormat="1" applyFont="1" applyFill="1" applyBorder="1" applyAlignment="1">
      <alignment horizontal="center" vertical="center"/>
    </xf>
    <xf numFmtId="20" fontId="76" fillId="93" borderId="16" xfId="0" applyNumberFormat="1" applyFont="1" applyFill="1" applyBorder="1" applyAlignment="1">
      <alignment horizontal="center" vertical="center"/>
    </xf>
    <xf numFmtId="20" fontId="76" fillId="93" borderId="92" xfId="0" applyNumberFormat="1" applyFont="1" applyFill="1" applyBorder="1" applyAlignment="1">
      <alignment horizontal="center" vertical="center"/>
    </xf>
    <xf numFmtId="20" fontId="1" fillId="93" borderId="108" xfId="0" applyNumberFormat="1" applyFont="1" applyFill="1" applyBorder="1" applyAlignment="1">
      <alignment horizontal="center"/>
    </xf>
    <xf numFmtId="20" fontId="69" fillId="93" borderId="109" xfId="0" applyNumberFormat="1" applyFont="1" applyFill="1" applyBorder="1" applyAlignment="1">
      <alignment horizontal="center" vertical="center"/>
    </xf>
    <xf numFmtId="0" fontId="6" fillId="82" borderId="58" xfId="0" applyFont="1" applyFill="1" applyBorder="1" applyAlignment="1">
      <alignment horizontal="center"/>
    </xf>
    <xf numFmtId="20" fontId="76" fillId="93" borderId="113" xfId="0" applyNumberFormat="1" applyFont="1" applyFill="1" applyBorder="1" applyAlignment="1">
      <alignment horizontal="center" vertical="center"/>
    </xf>
    <xf numFmtId="20" fontId="76" fillId="93" borderId="93" xfId="0" applyNumberFormat="1" applyFont="1" applyFill="1" applyBorder="1" applyAlignment="1">
      <alignment horizontal="center" vertical="center"/>
    </xf>
    <xf numFmtId="20" fontId="76" fillId="93" borderId="107" xfId="0" applyNumberFormat="1" applyFont="1" applyFill="1" applyBorder="1" applyAlignment="1">
      <alignment horizontal="center" vertical="center"/>
    </xf>
    <xf numFmtId="20" fontId="76" fillId="93" borderId="110" xfId="0" applyNumberFormat="1" applyFont="1" applyFill="1" applyBorder="1" applyAlignment="1">
      <alignment horizontal="center" vertical="center"/>
    </xf>
    <xf numFmtId="20" fontId="76" fillId="93" borderId="103" xfId="0" applyNumberFormat="1" applyFont="1" applyFill="1" applyBorder="1" applyAlignment="1">
      <alignment horizontal="center" vertical="center"/>
    </xf>
    <xf numFmtId="20" fontId="76" fillId="93" borderId="112" xfId="0" applyNumberFormat="1" applyFont="1" applyFill="1" applyBorder="1" applyAlignment="1">
      <alignment horizontal="center" vertical="center"/>
    </xf>
    <xf numFmtId="20" fontId="76" fillId="93" borderId="94" xfId="0" applyNumberFormat="1" applyFont="1" applyFill="1" applyBorder="1" applyAlignment="1">
      <alignment horizontal="center" vertical="center"/>
    </xf>
    <xf numFmtId="20" fontId="76" fillId="93" borderId="104" xfId="0" applyNumberFormat="1" applyFont="1" applyFill="1" applyBorder="1" applyAlignment="1">
      <alignment horizontal="center" vertical="center"/>
    </xf>
    <xf numFmtId="20" fontId="76" fillId="93" borderId="111" xfId="0" applyNumberFormat="1" applyFont="1" applyFill="1" applyBorder="1" applyAlignment="1">
      <alignment horizontal="center" vertical="center"/>
    </xf>
    <xf numFmtId="20" fontId="76" fillId="93" borderId="114" xfId="0" applyNumberFormat="1" applyFont="1" applyFill="1" applyBorder="1" applyAlignment="1">
      <alignment horizontal="center" vertical="center"/>
    </xf>
    <xf numFmtId="49" fontId="76" fillId="93" borderId="64" xfId="0" applyNumberFormat="1" applyFont="1" applyFill="1" applyBorder="1" applyAlignment="1">
      <alignment horizontal="center" vertical="center"/>
    </xf>
    <xf numFmtId="0" fontId="19" fillId="79" borderId="0" xfId="37558" applyFill="1"/>
    <xf numFmtId="0" fontId="6" fillId="82" borderId="11" xfId="0" applyFont="1" applyFill="1" applyBorder="1" applyAlignment="1">
      <alignment horizontal="center"/>
    </xf>
    <xf numFmtId="0" fontId="6" fillId="82" borderId="9" xfId="0" applyFont="1" applyFill="1" applyBorder="1" applyAlignment="1">
      <alignment horizontal="center" vertical="center" wrapText="1"/>
    </xf>
    <xf numFmtId="0" fontId="6" fillId="82" borderId="9" xfId="0" applyFont="1" applyFill="1" applyBorder="1" applyAlignment="1">
      <alignment horizontal="center" vertical="center"/>
    </xf>
    <xf numFmtId="0" fontId="6" fillId="82" borderId="11" xfId="0" applyFont="1" applyFill="1" applyBorder="1" applyAlignment="1">
      <alignment horizontal="center" vertical="center"/>
    </xf>
    <xf numFmtId="0" fontId="68" fillId="90" borderId="91" xfId="0" applyFont="1" applyFill="1" applyBorder="1" applyAlignment="1">
      <alignment horizontal="center" vertical="center"/>
    </xf>
    <xf numFmtId="0" fontId="6" fillId="82" borderId="10" xfId="0" applyFont="1" applyFill="1" applyBorder="1" applyAlignment="1">
      <alignment horizontal="center" vertical="center" wrapText="1"/>
    </xf>
    <xf numFmtId="20" fontId="67" fillId="84" borderId="25" xfId="0" applyNumberFormat="1" applyFont="1" applyFill="1" applyBorder="1" applyAlignment="1">
      <alignment horizontal="center" vertical="center"/>
    </xf>
    <xf numFmtId="0" fontId="6" fillId="82" borderId="84" xfId="0" applyFont="1" applyFill="1" applyBorder="1" applyAlignment="1">
      <alignment horizontal="center"/>
    </xf>
    <xf numFmtId="0" fontId="0" fillId="0" borderId="91" xfId="0" applyBorder="1" applyAlignment="1">
      <alignment horizontal="center" vertical="top"/>
    </xf>
    <xf numFmtId="0" fontId="9" fillId="0" borderId="16" xfId="37560" applyBorder="1"/>
    <xf numFmtId="20" fontId="76" fillId="92" borderId="40" xfId="0" applyNumberFormat="1" applyFont="1" applyFill="1" applyBorder="1" applyAlignment="1">
      <alignment horizontal="center" vertical="center"/>
    </xf>
    <xf numFmtId="0" fontId="76" fillId="79" borderId="0" xfId="0" applyFont="1" applyFill="1"/>
    <xf numFmtId="20" fontId="0" fillId="79" borderId="0" xfId="0" applyNumberFormat="1" applyFill="1"/>
    <xf numFmtId="0" fontId="0" fillId="0" borderId="91" xfId="0" applyBorder="1" applyAlignment="1">
      <alignment wrapText="1"/>
    </xf>
    <xf numFmtId="0" fontId="68" fillId="90" borderId="91" xfId="0" applyFont="1" applyFill="1" applyBorder="1" applyAlignment="1">
      <alignment horizontal="center" vertical="center"/>
    </xf>
    <xf numFmtId="0" fontId="6" fillId="82" borderId="10" xfId="0" applyFont="1" applyFill="1" applyBorder="1" applyAlignment="1">
      <alignment horizontal="center" vertical="center" wrapText="1"/>
    </xf>
    <xf numFmtId="0" fontId="6" fillId="82" borderId="57" xfId="0" applyFont="1" applyFill="1" applyBorder="1" applyAlignment="1">
      <alignment horizontal="center" vertical="center" wrapText="1"/>
    </xf>
    <xf numFmtId="20" fontId="67" fillId="84" borderId="25" xfId="0" applyNumberFormat="1" applyFont="1" applyFill="1" applyBorder="1" applyAlignment="1">
      <alignment horizontal="center" vertical="center"/>
    </xf>
    <xf numFmtId="0" fontId="6" fillId="82" borderId="0" xfId="0" applyFont="1" applyFill="1" applyBorder="1" applyAlignment="1">
      <alignment horizontal="center" vertical="center" wrapText="1"/>
    </xf>
    <xf numFmtId="20" fontId="68" fillId="84" borderId="70" xfId="0" applyNumberFormat="1" applyFont="1" applyFill="1" applyBorder="1" applyAlignment="1">
      <alignment horizontal="center"/>
    </xf>
    <xf numFmtId="0" fontId="9" fillId="0" borderId="91" xfId="37560" applyBorder="1"/>
    <xf numFmtId="0" fontId="105" fillId="84" borderId="91" xfId="0" applyFont="1" applyFill="1" applyBorder="1" applyAlignment="1">
      <alignment horizontal="center" vertical="center" wrapText="1"/>
    </xf>
    <xf numFmtId="0" fontId="106" fillId="84" borderId="32" xfId="0" applyFont="1" applyFill="1" applyBorder="1" applyAlignment="1">
      <alignment horizontal="center" vertical="center"/>
    </xf>
    <xf numFmtId="0" fontId="105" fillId="84" borderId="40" xfId="0" applyFont="1" applyFill="1" applyBorder="1" applyAlignment="1">
      <alignment horizontal="center" vertical="center" wrapText="1"/>
    </xf>
    <xf numFmtId="0" fontId="9" fillId="0" borderId="30" xfId="37560" applyBorder="1"/>
    <xf numFmtId="20" fontId="67" fillId="84" borderId="91" xfId="0" applyNumberFormat="1" applyFont="1" applyFill="1" applyBorder="1" applyAlignment="1">
      <alignment horizontal="center"/>
    </xf>
    <xf numFmtId="0" fontId="68" fillId="90" borderId="91" xfId="0" applyFont="1" applyFill="1" applyBorder="1" applyAlignment="1">
      <alignment horizontal="center" vertical="center"/>
    </xf>
    <xf numFmtId="0" fontId="6" fillId="82" borderId="10" xfId="0" applyFont="1" applyFill="1" applyBorder="1" applyAlignment="1">
      <alignment horizontal="center" vertical="center" wrapText="1"/>
    </xf>
    <xf numFmtId="0" fontId="6" fillId="82" borderId="57" xfId="0" applyFont="1" applyFill="1" applyBorder="1" applyAlignment="1">
      <alignment horizontal="center" vertical="center" wrapText="1"/>
    </xf>
    <xf numFmtId="20" fontId="67" fillId="84" borderId="25" xfId="0" applyNumberFormat="1" applyFont="1" applyFill="1" applyBorder="1" applyAlignment="1">
      <alignment horizontal="center" vertical="center"/>
    </xf>
    <xf numFmtId="0" fontId="6" fillId="82" borderId="72" xfId="0" applyFont="1" applyFill="1" applyBorder="1" applyAlignment="1">
      <alignment horizontal="center" vertical="center" wrapText="1"/>
    </xf>
    <xf numFmtId="0" fontId="6" fillId="82" borderId="100" xfId="0" applyFont="1" applyFill="1" applyBorder="1" applyAlignment="1">
      <alignment horizontal="center" vertical="center" wrapText="1"/>
    </xf>
    <xf numFmtId="20" fontId="69" fillId="93" borderId="70" xfId="0" applyNumberFormat="1" applyFont="1" applyFill="1" applyBorder="1" applyAlignment="1">
      <alignment horizontal="center" vertical="center"/>
    </xf>
    <xf numFmtId="0" fontId="107" fillId="84" borderId="91" xfId="0" applyFont="1" applyFill="1" applyBorder="1" applyAlignment="1">
      <alignment horizontal="center" vertical="center" wrapText="1"/>
    </xf>
    <xf numFmtId="0" fontId="8" fillId="0" borderId="26" xfId="0" applyFont="1" applyBorder="1" applyAlignment="1">
      <alignment horizontal="center" vertical="center"/>
    </xf>
    <xf numFmtId="20" fontId="76" fillId="92" borderId="64" xfId="0" applyNumberFormat="1" applyFont="1" applyFill="1" applyBorder="1" applyAlignment="1">
      <alignment horizontal="center" vertical="center"/>
    </xf>
    <xf numFmtId="20" fontId="76" fillId="92" borderId="93" xfId="0" applyNumberFormat="1" applyFont="1" applyFill="1" applyBorder="1" applyAlignment="1">
      <alignment horizontal="center" vertical="center"/>
    </xf>
    <xf numFmtId="0" fontId="6" fillId="82" borderId="62" xfId="0" applyFont="1" applyFill="1" applyBorder="1" applyAlignment="1">
      <alignment horizontal="center"/>
    </xf>
    <xf numFmtId="0" fontId="6" fillId="82" borderId="74" xfId="0" applyFont="1" applyFill="1" applyBorder="1" applyAlignment="1">
      <alignment horizontal="center" vertical="center"/>
    </xf>
    <xf numFmtId="0" fontId="6" fillId="82" borderId="57" xfId="0" applyFont="1" applyFill="1" applyBorder="1" applyAlignment="1">
      <alignment wrapText="1"/>
    </xf>
    <xf numFmtId="0" fontId="0" fillId="3" borderId="0" xfId="0" applyFill="1" applyBorder="1" applyAlignment="1">
      <alignment horizontal="left" vertical="center" wrapText="1"/>
    </xf>
    <xf numFmtId="0" fontId="6" fillId="78" borderId="24" xfId="560" applyFont="1" applyFill="1" applyBorder="1" applyAlignment="1">
      <alignment horizontal="center" vertical="center"/>
    </xf>
    <xf numFmtId="0" fontId="6" fillId="78" borderId="20" xfId="560" applyFont="1" applyFill="1" applyBorder="1" applyAlignment="1">
      <alignment horizontal="center" vertical="center"/>
    </xf>
    <xf numFmtId="0" fontId="72" fillId="84" borderId="88" xfId="0" applyFont="1" applyFill="1" applyBorder="1" applyAlignment="1">
      <alignment horizontal="left" vertical="center"/>
    </xf>
    <xf numFmtId="0" fontId="72" fillId="84" borderId="89" xfId="0" applyFont="1" applyFill="1" applyBorder="1" applyAlignment="1">
      <alignment horizontal="left" vertical="center"/>
    </xf>
    <xf numFmtId="0" fontId="72" fillId="84" borderId="90" xfId="0" applyFont="1" applyFill="1" applyBorder="1" applyAlignment="1">
      <alignment horizontal="left" vertical="center"/>
    </xf>
    <xf numFmtId="0" fontId="46" fillId="0" borderId="0" xfId="4" applyFont="1" applyFill="1" applyBorder="1" applyAlignment="1">
      <alignment horizontal="left" vertical="center"/>
    </xf>
    <xf numFmtId="0" fontId="8" fillId="0" borderId="0" xfId="4" applyFill="1" applyBorder="1" applyAlignment="1"/>
    <xf numFmtId="0" fontId="47" fillId="0" borderId="0" xfId="4" applyFont="1" applyBorder="1" applyAlignment="1">
      <alignment horizontal="left" vertical="center"/>
    </xf>
    <xf numFmtId="0" fontId="48" fillId="0" borderId="0" xfId="4" applyFont="1" applyAlignment="1">
      <alignment vertical="center"/>
    </xf>
    <xf numFmtId="0" fontId="50" fillId="3" borderId="0" xfId="2" applyFont="1" applyFill="1" applyBorder="1" applyAlignment="1">
      <alignment horizontal="center"/>
    </xf>
    <xf numFmtId="0" fontId="61" fillId="84" borderId="77" xfId="0" applyFont="1" applyFill="1" applyBorder="1" applyAlignment="1">
      <alignment horizontal="center" vertical="center" wrapText="1"/>
    </xf>
    <xf numFmtId="0" fontId="61" fillId="84" borderId="69" xfId="0" applyFont="1" applyFill="1" applyBorder="1" applyAlignment="1">
      <alignment horizontal="center" vertical="center" wrapText="1"/>
    </xf>
    <xf numFmtId="0" fontId="61" fillId="84" borderId="68" xfId="0" applyFont="1" applyFill="1" applyBorder="1" applyAlignment="1">
      <alignment horizontal="center" vertical="center" wrapText="1"/>
    </xf>
    <xf numFmtId="0" fontId="61" fillId="84" borderId="78" xfId="0" applyFont="1" applyFill="1" applyBorder="1" applyAlignment="1">
      <alignment horizontal="center" vertical="center" wrapText="1"/>
    </xf>
    <xf numFmtId="0" fontId="61" fillId="84" borderId="70" xfId="0" applyFont="1" applyFill="1" applyBorder="1" applyAlignment="1">
      <alignment horizontal="center" vertical="center" wrapText="1"/>
    </xf>
    <xf numFmtId="0" fontId="61" fillId="84" borderId="67" xfId="0" applyFont="1" applyFill="1" applyBorder="1" applyAlignment="1">
      <alignment horizontal="center" vertical="center" wrapText="1"/>
    </xf>
    <xf numFmtId="0" fontId="59" fillId="84" borderId="69" xfId="0" quotePrefix="1" applyFont="1" applyFill="1" applyBorder="1" applyAlignment="1">
      <alignment horizontal="left" vertical="center" wrapText="1"/>
    </xf>
    <xf numFmtId="0" fontId="59" fillId="84" borderId="80" xfId="0" quotePrefix="1" applyFont="1" applyFill="1" applyBorder="1" applyAlignment="1">
      <alignment horizontal="left" vertical="center" wrapText="1"/>
    </xf>
    <xf numFmtId="0" fontId="59" fillId="84" borderId="0" xfId="0" quotePrefix="1" applyFont="1" applyFill="1" applyBorder="1" applyAlignment="1">
      <alignment horizontal="left" vertical="center" wrapText="1"/>
    </xf>
    <xf numFmtId="0" fontId="59" fillId="84" borderId="85" xfId="0" quotePrefix="1" applyFont="1" applyFill="1" applyBorder="1" applyAlignment="1">
      <alignment horizontal="left" vertical="center" wrapText="1"/>
    </xf>
    <xf numFmtId="0" fontId="59" fillId="84" borderId="70" xfId="0" quotePrefix="1" applyFont="1" applyFill="1" applyBorder="1" applyAlignment="1">
      <alignment horizontal="left" vertical="center" wrapText="1"/>
    </xf>
    <xf numFmtId="0" fontId="59" fillId="84" borderId="81" xfId="0" quotePrefix="1" applyFont="1" applyFill="1" applyBorder="1" applyAlignment="1">
      <alignment horizontal="left" vertical="center" wrapText="1"/>
    </xf>
    <xf numFmtId="0" fontId="72" fillId="81" borderId="88" xfId="0" applyFont="1" applyFill="1" applyBorder="1" applyAlignment="1">
      <alignment horizontal="left" vertical="center"/>
    </xf>
    <xf numFmtId="0" fontId="72" fillId="81" borderId="90" xfId="0" applyFont="1" applyFill="1" applyBorder="1" applyAlignment="1">
      <alignment horizontal="left" vertical="center"/>
    </xf>
    <xf numFmtId="0" fontId="88" fillId="84" borderId="56" xfId="4" applyFont="1" applyFill="1" applyBorder="1" applyAlignment="1">
      <alignment horizontal="center" vertical="center" wrapText="1"/>
    </xf>
    <xf numFmtId="0" fontId="88" fillId="84" borderId="57" xfId="4" applyFont="1" applyFill="1" applyBorder="1" applyAlignment="1">
      <alignment horizontal="center" vertical="center" wrapText="1"/>
    </xf>
    <xf numFmtId="0" fontId="88" fillId="84" borderId="87" xfId="4" applyFont="1" applyFill="1" applyBorder="1" applyAlignment="1">
      <alignment horizontal="center" vertical="center" wrapText="1"/>
    </xf>
    <xf numFmtId="0" fontId="88" fillId="84" borderId="59" xfId="4" applyFont="1" applyFill="1" applyBorder="1" applyAlignment="1">
      <alignment horizontal="center" vertical="center" wrapText="1"/>
    </xf>
    <xf numFmtId="0" fontId="88" fillId="84" borderId="0" xfId="4" applyFont="1" applyFill="1" applyBorder="1" applyAlignment="1">
      <alignment horizontal="center" vertical="center" wrapText="1"/>
    </xf>
    <xf numFmtId="0" fontId="88" fillId="84" borderId="85" xfId="4" applyFont="1" applyFill="1" applyBorder="1" applyAlignment="1">
      <alignment horizontal="center" vertical="center" wrapText="1"/>
    </xf>
    <xf numFmtId="0" fontId="88" fillId="84" borderId="26" xfId="4" applyFont="1" applyFill="1" applyBorder="1" applyAlignment="1">
      <alignment horizontal="center" vertical="center" wrapText="1"/>
    </xf>
    <xf numFmtId="0" fontId="88" fillId="84" borderId="70" xfId="4" applyFont="1" applyFill="1" applyBorder="1" applyAlignment="1">
      <alignment horizontal="center" vertical="center" wrapText="1"/>
    </xf>
    <xf numFmtId="0" fontId="88" fillId="84" borderId="81" xfId="4" applyFont="1" applyFill="1" applyBorder="1" applyAlignment="1">
      <alignment horizontal="center" vertical="center" wrapText="1"/>
    </xf>
    <xf numFmtId="0" fontId="59" fillId="84" borderId="64" xfId="4" quotePrefix="1" applyFont="1" applyFill="1" applyBorder="1" applyAlignment="1">
      <alignment horizontal="left" vertical="center" wrapText="1"/>
    </xf>
    <xf numFmtId="0" fontId="59" fillId="84" borderId="79" xfId="4" quotePrefix="1" applyFont="1" applyFill="1" applyBorder="1" applyAlignment="1">
      <alignment horizontal="left" vertical="center" wrapText="1"/>
    </xf>
    <xf numFmtId="0" fontId="61" fillId="84" borderId="82" xfId="0" applyFont="1" applyFill="1" applyBorder="1" applyAlignment="1">
      <alignment horizontal="center" vertical="center" wrapText="1"/>
    </xf>
    <xf numFmtId="0" fontId="61" fillId="84" borderId="64" xfId="0" applyFont="1" applyFill="1" applyBorder="1" applyAlignment="1">
      <alignment horizontal="center" vertical="center" wrapText="1"/>
    </xf>
    <xf numFmtId="0" fontId="61" fillId="84" borderId="65" xfId="0" applyFont="1" applyFill="1" applyBorder="1" applyAlignment="1">
      <alignment horizontal="center" vertical="center" wrapText="1"/>
    </xf>
    <xf numFmtId="0" fontId="60" fillId="84" borderId="69" xfId="0" quotePrefix="1" applyFont="1" applyFill="1" applyBorder="1" applyAlignment="1">
      <alignment horizontal="left" vertical="center" wrapText="1"/>
    </xf>
    <xf numFmtId="0" fontId="60" fillId="84" borderId="80" xfId="0" quotePrefix="1" applyFont="1" applyFill="1" applyBorder="1" applyAlignment="1">
      <alignment horizontal="left" vertical="center" wrapText="1"/>
    </xf>
    <xf numFmtId="0" fontId="60" fillId="84" borderId="70" xfId="0" quotePrefix="1" applyFont="1" applyFill="1" applyBorder="1" applyAlignment="1">
      <alignment horizontal="left" vertical="center" wrapText="1"/>
    </xf>
    <xf numFmtId="0" fontId="60" fillId="84" borderId="81" xfId="0" quotePrefix="1" applyFont="1" applyFill="1" applyBorder="1" applyAlignment="1">
      <alignment horizontal="left" vertical="center" wrapText="1"/>
    </xf>
    <xf numFmtId="0" fontId="65" fillId="80" borderId="69" xfId="4" applyFont="1" applyFill="1" applyBorder="1" applyAlignment="1">
      <alignment horizontal="center"/>
    </xf>
    <xf numFmtId="0" fontId="50" fillId="3" borderId="0" xfId="0" applyFont="1" applyFill="1" applyBorder="1" applyAlignment="1">
      <alignment horizontal="center"/>
    </xf>
    <xf numFmtId="0" fontId="6" fillId="82" borderId="15" xfId="0" applyFont="1" applyFill="1" applyBorder="1" applyAlignment="1">
      <alignment horizontal="center" vertical="center" wrapText="1"/>
    </xf>
    <xf numFmtId="0" fontId="6" fillId="82" borderId="36" xfId="0" applyFont="1" applyFill="1" applyBorder="1" applyAlignment="1">
      <alignment horizontal="center" vertical="center" wrapText="1"/>
    </xf>
    <xf numFmtId="20" fontId="67" fillId="79" borderId="0" xfId="0" applyNumberFormat="1" applyFont="1" applyFill="1" applyBorder="1" applyAlignment="1">
      <alignment horizontal="center"/>
    </xf>
    <xf numFmtId="0" fontId="6" fillId="82" borderId="7" xfId="0" applyFont="1" applyFill="1" applyBorder="1" applyAlignment="1">
      <alignment horizontal="center" vertical="center"/>
    </xf>
    <xf numFmtId="0" fontId="6" fillId="82" borderId="34" xfId="0" applyFont="1" applyFill="1" applyBorder="1" applyAlignment="1">
      <alignment horizontal="center" vertical="center"/>
    </xf>
    <xf numFmtId="0" fontId="6" fillId="82" borderId="45" xfId="0" applyFont="1" applyFill="1" applyBorder="1" applyAlignment="1">
      <alignment horizontal="center" vertical="center"/>
    </xf>
    <xf numFmtId="0" fontId="6" fillId="82" borderId="98" xfId="0" applyFont="1" applyFill="1" applyBorder="1" applyAlignment="1">
      <alignment horizontal="center" vertical="center"/>
    </xf>
    <xf numFmtId="0" fontId="6" fillId="82" borderId="58" xfId="0" applyFont="1" applyFill="1" applyBorder="1" applyAlignment="1">
      <alignment horizontal="center" vertical="center" wrapText="1"/>
    </xf>
    <xf numFmtId="0" fontId="6" fillId="82" borderId="60" xfId="0" applyFont="1" applyFill="1" applyBorder="1" applyAlignment="1">
      <alignment horizontal="center" vertical="center" wrapText="1"/>
    </xf>
    <xf numFmtId="0" fontId="85" fillId="82" borderId="9" xfId="0" applyFont="1" applyFill="1" applyBorder="1" applyAlignment="1">
      <alignment horizontal="center" vertical="center"/>
    </xf>
    <xf numFmtId="0" fontId="85" fillId="82" borderId="11" xfId="0" applyFont="1" applyFill="1" applyBorder="1" applyAlignment="1">
      <alignment horizontal="center" vertical="center"/>
    </xf>
    <xf numFmtId="0" fontId="68" fillId="90" borderId="71" xfId="0" applyFont="1" applyFill="1" applyBorder="1" applyAlignment="1">
      <alignment horizontal="center" vertical="center" wrapText="1"/>
    </xf>
    <xf numFmtId="0" fontId="68" fillId="90" borderId="72" xfId="0" applyFont="1" applyFill="1" applyBorder="1" applyAlignment="1">
      <alignment horizontal="center" vertical="center"/>
    </xf>
    <xf numFmtId="0" fontId="6" fillId="82" borderId="8" xfId="0" applyFont="1" applyFill="1" applyBorder="1" applyAlignment="1">
      <alignment horizontal="center" vertical="center"/>
    </xf>
    <xf numFmtId="0" fontId="6" fillId="82" borderId="35" xfId="0" applyFont="1" applyFill="1" applyBorder="1" applyAlignment="1">
      <alignment horizontal="center" vertical="center"/>
    </xf>
    <xf numFmtId="20" fontId="67" fillId="84" borderId="91" xfId="0" applyNumberFormat="1" applyFont="1" applyFill="1" applyBorder="1" applyAlignment="1">
      <alignment horizontal="center"/>
    </xf>
    <xf numFmtId="0" fontId="68" fillId="90" borderId="91" xfId="0" applyFont="1" applyFill="1" applyBorder="1" applyAlignment="1">
      <alignment horizontal="center" vertical="center" wrapText="1"/>
    </xf>
    <xf numFmtId="0" fontId="68" fillId="90" borderId="38" xfId="0" applyFont="1" applyFill="1" applyBorder="1" applyAlignment="1">
      <alignment horizontal="center" vertical="center" wrapText="1"/>
    </xf>
    <xf numFmtId="0" fontId="6" fillId="82" borderId="15" xfId="0" applyFont="1" applyFill="1" applyBorder="1" applyAlignment="1">
      <alignment horizontal="center" vertical="center"/>
    </xf>
    <xf numFmtId="0" fontId="6" fillId="82" borderId="36" xfId="0" applyFont="1" applyFill="1" applyBorder="1" applyAlignment="1">
      <alignment horizontal="center" vertical="center"/>
    </xf>
    <xf numFmtId="0" fontId="6" fillId="82" borderId="9" xfId="0" applyFont="1" applyFill="1" applyBorder="1" applyAlignment="1">
      <alignment horizontal="center"/>
    </xf>
    <xf numFmtId="0" fontId="6" fillId="82" borderId="11" xfId="0" applyFont="1" applyFill="1" applyBorder="1" applyAlignment="1">
      <alignment horizontal="center"/>
    </xf>
    <xf numFmtId="0" fontId="6" fillId="82" borderId="97" xfId="0" applyFont="1" applyFill="1" applyBorder="1" applyAlignment="1">
      <alignment horizontal="center"/>
    </xf>
    <xf numFmtId="0" fontId="6" fillId="82" borderId="68" xfId="0" applyFont="1" applyFill="1" applyBorder="1" applyAlignment="1">
      <alignment horizontal="center"/>
    </xf>
    <xf numFmtId="0" fontId="6" fillId="82" borderId="14" xfId="0" applyFont="1" applyFill="1" applyBorder="1" applyAlignment="1">
      <alignment horizontal="center" vertical="center" wrapText="1"/>
    </xf>
    <xf numFmtId="0" fontId="68" fillId="90" borderId="29" xfId="0" applyFont="1" applyFill="1" applyBorder="1" applyAlignment="1">
      <alignment horizontal="center" vertical="center"/>
    </xf>
    <xf numFmtId="0" fontId="6" fillId="82" borderId="13" xfId="0" applyFont="1" applyFill="1" applyBorder="1" applyAlignment="1">
      <alignment horizontal="center" vertical="center"/>
    </xf>
    <xf numFmtId="0" fontId="6" fillId="82" borderId="12" xfId="0" applyFont="1" applyFill="1" applyBorder="1" applyAlignment="1">
      <alignment horizontal="center" vertical="center"/>
    </xf>
    <xf numFmtId="0" fontId="6" fillId="82" borderId="14" xfId="0" applyFont="1" applyFill="1" applyBorder="1" applyAlignment="1">
      <alignment horizontal="center" vertical="center"/>
    </xf>
    <xf numFmtId="0" fontId="72" fillId="0" borderId="93" xfId="0" applyFont="1" applyFill="1" applyBorder="1" applyAlignment="1">
      <alignment horizontal="center" vertical="center" wrapText="1"/>
    </xf>
    <xf numFmtId="0" fontId="72" fillId="0" borderId="64" xfId="0" applyFont="1" applyFill="1" applyBorder="1" applyAlignment="1">
      <alignment horizontal="center" vertical="center" wrapText="1"/>
    </xf>
    <xf numFmtId="0" fontId="72" fillId="0" borderId="92" xfId="0" applyFont="1" applyFill="1" applyBorder="1" applyAlignment="1">
      <alignment horizontal="center" vertical="center" wrapText="1"/>
    </xf>
    <xf numFmtId="0" fontId="6" fillId="82" borderId="91" xfId="0" applyFont="1" applyFill="1" applyBorder="1" applyAlignment="1">
      <alignment horizontal="center" vertical="center" wrapText="1"/>
    </xf>
    <xf numFmtId="0" fontId="6" fillId="82" borderId="38" xfId="0" applyFont="1" applyFill="1" applyBorder="1" applyAlignment="1">
      <alignment horizontal="center" vertical="center" wrapText="1"/>
    </xf>
    <xf numFmtId="0" fontId="6" fillId="82" borderId="9" xfId="0" applyFont="1" applyFill="1" applyBorder="1" applyAlignment="1">
      <alignment horizontal="center" vertical="center" wrapText="1"/>
    </xf>
    <xf numFmtId="0" fontId="6" fillId="82" borderId="102" xfId="0" applyFont="1" applyFill="1" applyBorder="1" applyAlignment="1">
      <alignment horizontal="center" vertical="center" wrapText="1"/>
    </xf>
    <xf numFmtId="0" fontId="6" fillId="82" borderId="9" xfId="0" applyFont="1" applyFill="1" applyBorder="1" applyAlignment="1">
      <alignment horizontal="center" vertical="center"/>
    </xf>
    <xf numFmtId="0" fontId="6" fillId="82" borderId="11" xfId="0" applyFont="1" applyFill="1" applyBorder="1" applyAlignment="1">
      <alignment horizontal="center" vertical="center"/>
    </xf>
    <xf numFmtId="0" fontId="6" fillId="82" borderId="102" xfId="0" applyFont="1" applyFill="1" applyBorder="1" applyAlignment="1">
      <alignment horizontal="center" vertical="center"/>
    </xf>
    <xf numFmtId="0" fontId="6" fillId="82" borderId="91" xfId="0" applyFont="1" applyFill="1" applyBorder="1" applyAlignment="1">
      <alignment horizontal="center" vertical="center"/>
    </xf>
    <xf numFmtId="0" fontId="68" fillId="90" borderId="91" xfId="0" applyFont="1" applyFill="1" applyBorder="1" applyAlignment="1">
      <alignment horizontal="center" vertical="center"/>
    </xf>
    <xf numFmtId="0" fontId="6" fillId="82" borderId="10" xfId="0" applyFont="1" applyFill="1" applyBorder="1" applyAlignment="1">
      <alignment horizontal="center"/>
    </xf>
    <xf numFmtId="0" fontId="6" fillId="82" borderId="91" xfId="0" applyFont="1" applyFill="1" applyBorder="1" applyAlignment="1">
      <alignment horizontal="center"/>
    </xf>
    <xf numFmtId="0" fontId="6" fillId="82" borderId="10" xfId="0" applyFont="1" applyFill="1" applyBorder="1" applyAlignment="1">
      <alignment horizontal="center" vertical="center" wrapText="1"/>
    </xf>
    <xf numFmtId="0" fontId="6" fillId="82" borderId="93" xfId="0" applyFont="1" applyFill="1" applyBorder="1" applyAlignment="1">
      <alignment horizontal="center" vertical="center" wrapText="1"/>
    </xf>
    <xf numFmtId="0" fontId="6" fillId="82" borderId="92" xfId="0" applyFont="1" applyFill="1" applyBorder="1" applyAlignment="1">
      <alignment horizontal="center" vertical="center" wrapText="1"/>
    </xf>
    <xf numFmtId="0" fontId="6" fillId="82" borderId="28" xfId="0" applyFont="1" applyFill="1" applyBorder="1" applyAlignment="1">
      <alignment horizontal="center" vertical="center" wrapText="1"/>
    </xf>
    <xf numFmtId="0" fontId="6" fillId="82" borderId="11" xfId="0" applyFont="1" applyFill="1" applyBorder="1" applyAlignment="1">
      <alignment horizontal="center" vertical="center" wrapText="1"/>
    </xf>
    <xf numFmtId="0" fontId="6" fillId="82" borderId="38" xfId="0" applyFont="1" applyFill="1" applyBorder="1" applyAlignment="1">
      <alignment horizontal="center" vertical="center"/>
    </xf>
    <xf numFmtId="0" fontId="6" fillId="82" borderId="33" xfId="0" applyFont="1" applyFill="1" applyBorder="1" applyAlignment="1">
      <alignment horizontal="center" vertical="center"/>
    </xf>
    <xf numFmtId="0" fontId="6" fillId="82" borderId="66" xfId="0" applyFont="1" applyFill="1" applyBorder="1" applyAlignment="1">
      <alignment horizontal="center"/>
    </xf>
    <xf numFmtId="0" fontId="6" fillId="82" borderId="83" xfId="0" applyFont="1" applyFill="1" applyBorder="1" applyAlignment="1">
      <alignment horizontal="center"/>
    </xf>
    <xf numFmtId="0" fontId="6" fillId="90" borderId="8" xfId="0" applyFont="1" applyFill="1" applyBorder="1" applyAlignment="1">
      <alignment horizontal="center" vertical="center"/>
    </xf>
    <xf numFmtId="0" fontId="6" fillId="90" borderId="13" xfId="0" applyFont="1" applyFill="1" applyBorder="1" applyAlignment="1">
      <alignment horizontal="center" vertical="center"/>
    </xf>
    <xf numFmtId="20" fontId="67" fillId="84" borderId="24" xfId="0" applyNumberFormat="1" applyFont="1" applyFill="1" applyBorder="1" applyAlignment="1">
      <alignment horizontal="center"/>
    </xf>
    <xf numFmtId="0" fontId="67" fillId="84" borderId="20" xfId="0" applyFont="1" applyFill="1" applyBorder="1" applyAlignment="1">
      <alignment horizontal="center"/>
    </xf>
    <xf numFmtId="0" fontId="67" fillId="84" borderId="9" xfId="0" applyFont="1" applyFill="1" applyBorder="1" applyAlignment="1">
      <alignment horizontal="center"/>
    </xf>
    <xf numFmtId="0" fontId="67" fillId="84" borderId="11" xfId="0" applyFont="1" applyFill="1" applyBorder="1" applyAlignment="1">
      <alignment horizontal="center"/>
    </xf>
    <xf numFmtId="20" fontId="67" fillId="84" borderId="9" xfId="0" applyNumberFormat="1" applyFont="1" applyFill="1" applyBorder="1" applyAlignment="1">
      <alignment horizontal="center"/>
    </xf>
    <xf numFmtId="20" fontId="67" fillId="84" borderId="11" xfId="0" applyNumberFormat="1" applyFont="1" applyFill="1" applyBorder="1" applyAlignment="1">
      <alignment horizontal="center"/>
    </xf>
    <xf numFmtId="20" fontId="67" fillId="85" borderId="9" xfId="0" applyNumberFormat="1" applyFont="1" applyFill="1" applyBorder="1" applyAlignment="1">
      <alignment horizontal="center" vertical="center"/>
    </xf>
    <xf numFmtId="20" fontId="67" fillId="85" borderId="11" xfId="0" applyNumberFormat="1" applyFont="1" applyFill="1" applyBorder="1" applyAlignment="1">
      <alignment horizontal="center" vertical="center"/>
    </xf>
    <xf numFmtId="0" fontId="6" fillId="82" borderId="23" xfId="0" applyFont="1" applyFill="1" applyBorder="1" applyAlignment="1">
      <alignment horizontal="center" vertical="center"/>
    </xf>
    <xf numFmtId="20" fontId="67" fillId="85" borderId="61" xfId="0" applyNumberFormat="1" applyFont="1" applyFill="1" applyBorder="1" applyAlignment="1">
      <alignment horizontal="center" vertical="center"/>
    </xf>
    <xf numFmtId="20" fontId="67" fillId="85" borderId="63" xfId="0" applyNumberFormat="1" applyFont="1" applyFill="1" applyBorder="1" applyAlignment="1">
      <alignment horizontal="center" vertical="center"/>
    </xf>
    <xf numFmtId="0" fontId="68" fillId="90" borderId="8" xfId="0" applyFont="1" applyFill="1" applyBorder="1" applyAlignment="1">
      <alignment horizontal="center" vertical="center" wrapText="1"/>
    </xf>
    <xf numFmtId="0" fontId="68" fillId="90" borderId="33" xfId="0" applyFont="1" applyFill="1" applyBorder="1" applyAlignment="1">
      <alignment horizontal="center" vertical="center"/>
    </xf>
    <xf numFmtId="0" fontId="6" fillId="82" borderId="57" xfId="0" applyFont="1" applyFill="1" applyBorder="1" applyAlignment="1">
      <alignment horizontal="center" vertical="center" wrapText="1"/>
    </xf>
    <xf numFmtId="0" fontId="6" fillId="82" borderId="57" xfId="0" applyFont="1" applyFill="1" applyBorder="1" applyAlignment="1">
      <alignment horizontal="center" wrapText="1"/>
    </xf>
    <xf numFmtId="0" fontId="6" fillId="82" borderId="58" xfId="0" applyFont="1" applyFill="1" applyBorder="1" applyAlignment="1">
      <alignment horizontal="center" wrapText="1"/>
    </xf>
    <xf numFmtId="20" fontId="67" fillId="84" borderId="25" xfId="0" applyNumberFormat="1" applyFont="1" applyFill="1" applyBorder="1" applyAlignment="1">
      <alignment horizontal="center" vertical="center"/>
    </xf>
    <xf numFmtId="20" fontId="67" fillId="84" borderId="94" xfId="0" applyNumberFormat="1" applyFont="1" applyFill="1" applyBorder="1" applyAlignment="1">
      <alignment horizontal="center" vertical="center"/>
    </xf>
    <xf numFmtId="0" fontId="6" fillId="82" borderId="84" xfId="0" applyFont="1" applyFill="1" applyBorder="1" applyAlignment="1">
      <alignment horizontal="center"/>
    </xf>
    <xf numFmtId="20" fontId="67" fillId="84" borderId="92" xfId="0" applyNumberFormat="1" applyFont="1" applyFill="1" applyBorder="1" applyAlignment="1">
      <alignment horizontal="center" vertical="center"/>
    </xf>
    <xf numFmtId="0" fontId="6" fillId="82" borderId="25" xfId="0" applyFont="1" applyFill="1" applyBorder="1" applyAlignment="1">
      <alignment horizontal="center"/>
    </xf>
    <xf numFmtId="0" fontId="6" fillId="82" borderId="94" xfId="0" applyFont="1" applyFill="1" applyBorder="1" applyAlignment="1">
      <alignment horizontal="center"/>
    </xf>
    <xf numFmtId="0" fontId="6" fillId="82" borderId="25" xfId="0" applyFont="1" applyFill="1" applyBorder="1" applyAlignment="1">
      <alignment horizontal="center" wrapText="1"/>
    </xf>
    <xf numFmtId="0" fontId="6" fillId="82" borderId="94" xfId="0" applyFont="1" applyFill="1" applyBorder="1" applyAlignment="1">
      <alignment horizontal="center" wrapText="1"/>
    </xf>
    <xf numFmtId="0" fontId="6" fillId="82" borderId="56" xfId="0" applyFont="1" applyFill="1" applyBorder="1" applyAlignment="1">
      <alignment horizontal="center" vertical="center"/>
    </xf>
    <xf numFmtId="0" fontId="6" fillId="82" borderId="59" xfId="0" applyFont="1" applyFill="1" applyBorder="1" applyAlignment="1">
      <alignment horizontal="center" vertical="center"/>
    </xf>
    <xf numFmtId="0" fontId="6" fillId="82" borderId="71" xfId="0" applyFont="1" applyFill="1" applyBorder="1" applyAlignment="1">
      <alignment horizontal="center" vertical="center"/>
    </xf>
    <xf numFmtId="0" fontId="6" fillId="82" borderId="72" xfId="0" applyFont="1" applyFill="1" applyBorder="1" applyAlignment="1">
      <alignment horizontal="center" vertical="center"/>
    </xf>
    <xf numFmtId="0" fontId="6" fillId="82" borderId="72" xfId="0" applyFont="1" applyFill="1" applyBorder="1" applyAlignment="1">
      <alignment horizontal="center" vertical="center" wrapText="1"/>
    </xf>
    <xf numFmtId="0" fontId="6" fillId="82" borderId="100" xfId="0" applyFont="1" applyFill="1" applyBorder="1" applyAlignment="1">
      <alignment horizontal="center" vertical="center" wrapText="1"/>
    </xf>
    <xf numFmtId="0" fontId="6" fillId="82" borderId="0" xfId="0" applyFont="1" applyFill="1" applyBorder="1" applyAlignment="1">
      <alignment horizontal="center" vertical="center" wrapText="1"/>
    </xf>
    <xf numFmtId="20" fontId="67" fillId="84" borderId="9" xfId="0" applyNumberFormat="1" applyFont="1" applyFill="1" applyBorder="1" applyAlignment="1">
      <alignment horizontal="center" vertical="center"/>
    </xf>
    <xf numFmtId="20" fontId="67" fillId="84" borderId="11" xfId="0" applyNumberFormat="1" applyFont="1" applyFill="1" applyBorder="1" applyAlignment="1">
      <alignment horizontal="center" vertical="center"/>
    </xf>
  </cellXfs>
  <cellStyles count="37690">
    <cellStyle name="20% - Accent1" xfId="13" builtinId="30" customBuiltin="1"/>
    <cellStyle name="20% - Accent1 2" xfId="46"/>
    <cellStyle name="20% - Accent1 2 2" xfId="47"/>
    <cellStyle name="20% - Accent1 2 2 2" xfId="272"/>
    <cellStyle name="20% - Accent1 2 2 3" xfId="273"/>
    <cellStyle name="20% - Accent1 2 2 4" xfId="850"/>
    <cellStyle name="20% - Accent1 2 2 5" xfId="271"/>
    <cellStyle name="20% - Accent1 2 3" xfId="274"/>
    <cellStyle name="20% - Accent1 2 4" xfId="275"/>
    <cellStyle name="20% - Accent1 2 5" xfId="851"/>
    <cellStyle name="20% - Accent1 2 6" xfId="270"/>
    <cellStyle name="20% - Accent1 3" xfId="37543"/>
    <cellStyle name="20% - Accent2" xfId="17" builtinId="34" customBuiltin="1"/>
    <cellStyle name="20% - Accent2 2" xfId="48"/>
    <cellStyle name="20% - Accent2 2 2" xfId="49"/>
    <cellStyle name="20% - Accent2 2 2 2" xfId="278"/>
    <cellStyle name="20% - Accent2 2 2 3" xfId="279"/>
    <cellStyle name="20% - Accent2 2 2 4" xfId="844"/>
    <cellStyle name="20% - Accent2 2 2 5" xfId="277"/>
    <cellStyle name="20% - Accent2 2 3" xfId="280"/>
    <cellStyle name="20% - Accent2 2 4" xfId="281"/>
    <cellStyle name="20% - Accent2 2 5" xfId="845"/>
    <cellStyle name="20% - Accent2 2 6" xfId="276"/>
    <cellStyle name="20% - Accent2 3" xfId="37545"/>
    <cellStyle name="20% - Accent3" xfId="21" builtinId="38" customBuiltin="1"/>
    <cellStyle name="20% - Accent3 2" xfId="50"/>
    <cellStyle name="20% - Accent3 2 2" xfId="51"/>
    <cellStyle name="20% - Accent3 2 2 2" xfId="284"/>
    <cellStyle name="20% - Accent3 2 2 3" xfId="285"/>
    <cellStyle name="20% - Accent3 2 2 4" xfId="842"/>
    <cellStyle name="20% - Accent3 2 2 5" xfId="283"/>
    <cellStyle name="20% - Accent3 2 3" xfId="286"/>
    <cellStyle name="20% - Accent3 2 4" xfId="287"/>
    <cellStyle name="20% - Accent3 2 5" xfId="843"/>
    <cellStyle name="20% - Accent3 2 6" xfId="282"/>
    <cellStyle name="20% - Accent3 3" xfId="37547"/>
    <cellStyle name="20% - Accent4" xfId="25" builtinId="42" customBuiltin="1"/>
    <cellStyle name="20% - Accent4 2" xfId="52"/>
    <cellStyle name="20% - Accent4 2 2" xfId="53"/>
    <cellStyle name="20% - Accent4 2 2 2" xfId="290"/>
    <cellStyle name="20% - Accent4 2 2 3" xfId="291"/>
    <cellStyle name="20% - Accent4 2 2 4" xfId="840"/>
    <cellStyle name="20% - Accent4 2 2 5" xfId="289"/>
    <cellStyle name="20% - Accent4 2 3" xfId="292"/>
    <cellStyle name="20% - Accent4 2 4" xfId="293"/>
    <cellStyle name="20% - Accent4 2 5" xfId="841"/>
    <cellStyle name="20% - Accent4 2 6" xfId="288"/>
    <cellStyle name="20% - Accent4 3" xfId="37549"/>
    <cellStyle name="20% - Accent5" xfId="29" builtinId="46" customBuiltin="1"/>
    <cellStyle name="20% - Accent5 2" xfId="54"/>
    <cellStyle name="20% - Accent5 2 2" xfId="55"/>
    <cellStyle name="20% - Accent5 2 2 2" xfId="296"/>
    <cellStyle name="20% - Accent5 2 2 3" xfId="297"/>
    <cellStyle name="20% - Accent5 2 2 4" xfId="838"/>
    <cellStyle name="20% - Accent5 2 2 5" xfId="295"/>
    <cellStyle name="20% - Accent5 2 3" xfId="298"/>
    <cellStyle name="20% - Accent5 2 4" xfId="299"/>
    <cellStyle name="20% - Accent5 2 5" xfId="839"/>
    <cellStyle name="20% - Accent5 2 6" xfId="294"/>
    <cellStyle name="20% - Accent5 3" xfId="37551"/>
    <cellStyle name="20% - Accent6" xfId="33" builtinId="50" customBuiltin="1"/>
    <cellStyle name="20% - Accent6 2" xfId="56"/>
    <cellStyle name="20% - Accent6 2 2" xfId="57"/>
    <cellStyle name="20% - Accent6 2 2 2" xfId="302"/>
    <cellStyle name="20% - Accent6 2 2 3" xfId="303"/>
    <cellStyle name="20% - Accent6 2 2 4" xfId="835"/>
    <cellStyle name="20% - Accent6 2 2 5" xfId="301"/>
    <cellStyle name="20% - Accent6 2 3" xfId="304"/>
    <cellStyle name="20% - Accent6 2 4" xfId="305"/>
    <cellStyle name="20% - Accent6 2 5" xfId="836"/>
    <cellStyle name="20% - Accent6 2 6" xfId="300"/>
    <cellStyle name="20% - Accent6 3" xfId="37553"/>
    <cellStyle name="40% - Accent1" xfId="14" builtinId="31" customBuiltin="1"/>
    <cellStyle name="40% - Accent1 2" xfId="58"/>
    <cellStyle name="40% - Accent1 2 2" xfId="59"/>
    <cellStyle name="40% - Accent1 2 2 2" xfId="308"/>
    <cellStyle name="40% - Accent1 2 2 3" xfId="309"/>
    <cellStyle name="40% - Accent1 2 2 4" xfId="833"/>
    <cellStyle name="40% - Accent1 2 2 5" xfId="307"/>
    <cellStyle name="40% - Accent1 2 3" xfId="310"/>
    <cellStyle name="40% - Accent1 2 4" xfId="311"/>
    <cellStyle name="40% - Accent1 2 5" xfId="834"/>
    <cellStyle name="40% - Accent1 2 6" xfId="306"/>
    <cellStyle name="40% - Accent1 3" xfId="37544"/>
    <cellStyle name="40% - Accent2" xfId="18" builtinId="35" customBuiltin="1"/>
    <cellStyle name="40% - Accent2 2" xfId="60"/>
    <cellStyle name="40% - Accent2 2 2" xfId="61"/>
    <cellStyle name="40% - Accent2 2 2 2" xfId="314"/>
    <cellStyle name="40% - Accent2 2 2 3" xfId="315"/>
    <cellStyle name="40% - Accent2 2 2 4" xfId="830"/>
    <cellStyle name="40% - Accent2 2 2 5" xfId="313"/>
    <cellStyle name="40% - Accent2 2 3" xfId="316"/>
    <cellStyle name="40% - Accent2 2 4" xfId="317"/>
    <cellStyle name="40% - Accent2 2 5" xfId="831"/>
    <cellStyle name="40% - Accent2 2 6" xfId="312"/>
    <cellStyle name="40% - Accent2 3" xfId="37546"/>
    <cellStyle name="40% - Accent3" xfId="22" builtinId="39" customBuiltin="1"/>
    <cellStyle name="40% - Accent3 2" xfId="62"/>
    <cellStyle name="40% - Accent3 2 2" xfId="63"/>
    <cellStyle name="40% - Accent3 2 2 2" xfId="320"/>
    <cellStyle name="40% - Accent3 2 2 3" xfId="321"/>
    <cellStyle name="40% - Accent3 2 2 4" xfId="827"/>
    <cellStyle name="40% - Accent3 2 2 5" xfId="319"/>
    <cellStyle name="40% - Accent3 2 3" xfId="322"/>
    <cellStyle name="40% - Accent3 2 4" xfId="323"/>
    <cellStyle name="40% - Accent3 2 5" xfId="828"/>
    <cellStyle name="40% - Accent3 2 6" xfId="318"/>
    <cellStyle name="40% - Accent3 3" xfId="37548"/>
    <cellStyle name="40% - Accent4" xfId="26" builtinId="43" customBuiltin="1"/>
    <cellStyle name="40% - Accent4 2" xfId="64"/>
    <cellStyle name="40% - Accent4 2 2" xfId="65"/>
    <cellStyle name="40% - Accent4 2 2 2" xfId="326"/>
    <cellStyle name="40% - Accent4 2 2 3" xfId="327"/>
    <cellStyle name="40% - Accent4 2 2 4" xfId="855"/>
    <cellStyle name="40% - Accent4 2 2 5" xfId="325"/>
    <cellStyle name="40% - Accent4 2 3" xfId="328"/>
    <cellStyle name="40% - Accent4 2 4" xfId="329"/>
    <cellStyle name="40% - Accent4 2 5" xfId="825"/>
    <cellStyle name="40% - Accent4 2 6" xfId="324"/>
    <cellStyle name="40% - Accent4 3" xfId="37550"/>
    <cellStyle name="40% - Accent5" xfId="30" builtinId="47" customBuiltin="1"/>
    <cellStyle name="40% - Accent5 2" xfId="66"/>
    <cellStyle name="40% - Accent5 2 2" xfId="67"/>
    <cellStyle name="40% - Accent5 2 2 2" xfId="332"/>
    <cellStyle name="40% - Accent5 2 2 3" xfId="333"/>
    <cellStyle name="40% - Accent5 2 2 4" xfId="823"/>
    <cellStyle name="40% - Accent5 2 2 5" xfId="331"/>
    <cellStyle name="40% - Accent5 2 3" xfId="334"/>
    <cellStyle name="40% - Accent5 2 4" xfId="335"/>
    <cellStyle name="40% - Accent5 2 5" xfId="824"/>
    <cellStyle name="40% - Accent5 2 6" xfId="330"/>
    <cellStyle name="40% - Accent5 3" xfId="37552"/>
    <cellStyle name="40% - Accent6" xfId="34" builtinId="51" customBuiltin="1"/>
    <cellStyle name="40% - Accent6 2" xfId="68"/>
    <cellStyle name="40% - Accent6 2 2" xfId="69"/>
    <cellStyle name="40% - Accent6 2 2 2" xfId="338"/>
    <cellStyle name="40% - Accent6 2 2 3" xfId="339"/>
    <cellStyle name="40% - Accent6 2 2 4" xfId="819"/>
    <cellStyle name="40% - Accent6 2 2 5" xfId="337"/>
    <cellStyle name="40% - Accent6 2 3" xfId="340"/>
    <cellStyle name="40% - Accent6 2 4" xfId="341"/>
    <cellStyle name="40% - Accent6 2 5" xfId="820"/>
    <cellStyle name="40% - Accent6 2 6" xfId="336"/>
    <cellStyle name="40% - Accent6 3" xfId="37554"/>
    <cellStyle name="60% - Accent1" xfId="15" builtinId="32" customBuiltin="1"/>
    <cellStyle name="60% - Accent1 2" xfId="70"/>
    <cellStyle name="60% - Accent1 2 2" xfId="71"/>
    <cellStyle name="60% - Accent1 2 2 2" xfId="344"/>
    <cellStyle name="60% - Accent1 2 2 3" xfId="345"/>
    <cellStyle name="60% - Accent1 2 2 4" xfId="817"/>
    <cellStyle name="60% - Accent1 2 2 5" xfId="343"/>
    <cellStyle name="60% - Accent1 2 3" xfId="346"/>
    <cellStyle name="60% - Accent1 2 4" xfId="347"/>
    <cellStyle name="60% - Accent1 2 5" xfId="818"/>
    <cellStyle name="60% - Accent1 2 6" xfId="342"/>
    <cellStyle name="60% - Accent2" xfId="19" builtinId="36" customBuiltin="1"/>
    <cellStyle name="60% - Accent2 2" xfId="72"/>
    <cellStyle name="60% - Accent2 2 2" xfId="73"/>
    <cellStyle name="60% - Accent2 2 2 2" xfId="350"/>
    <cellStyle name="60% - Accent2 2 2 3" xfId="351"/>
    <cellStyle name="60% - Accent2 2 2 4" xfId="853"/>
    <cellStyle name="60% - Accent2 2 2 5" xfId="349"/>
    <cellStyle name="60% - Accent2 2 3" xfId="352"/>
    <cellStyle name="60% - Accent2 2 4" xfId="353"/>
    <cellStyle name="60% - Accent2 2 5" xfId="814"/>
    <cellStyle name="60% - Accent2 2 6" xfId="348"/>
    <cellStyle name="60% - Accent3" xfId="23" builtinId="40" customBuiltin="1"/>
    <cellStyle name="60% - Accent3 2" xfId="74"/>
    <cellStyle name="60% - Accent3 2 2" xfId="75"/>
    <cellStyle name="60% - Accent3 2 2 2" xfId="356"/>
    <cellStyle name="60% - Accent3 2 2 3" xfId="357"/>
    <cellStyle name="60% - Accent3 2 2 4" xfId="812"/>
    <cellStyle name="60% - Accent3 2 2 5" xfId="355"/>
    <cellStyle name="60% - Accent3 2 3" xfId="358"/>
    <cellStyle name="60% - Accent3 2 4" xfId="359"/>
    <cellStyle name="60% - Accent3 2 5" xfId="813"/>
    <cellStyle name="60% - Accent3 2 6" xfId="354"/>
    <cellStyle name="60% - Accent4" xfId="27" builtinId="44" customBuiltin="1"/>
    <cellStyle name="60% - Accent4 2" xfId="76"/>
    <cellStyle name="60% - Accent4 2 2" xfId="77"/>
    <cellStyle name="60% - Accent4 2 2 2" xfId="362"/>
    <cellStyle name="60% - Accent4 2 2 3" xfId="363"/>
    <cellStyle name="60% - Accent4 2 2 4" xfId="852"/>
    <cellStyle name="60% - Accent4 2 2 5" xfId="361"/>
    <cellStyle name="60% - Accent4 2 3" xfId="364"/>
    <cellStyle name="60% - Accent4 2 4" xfId="365"/>
    <cellStyle name="60% - Accent4 2 5" xfId="809"/>
    <cellStyle name="60% - Accent4 2 6" xfId="360"/>
    <cellStyle name="60% - Accent5" xfId="31" builtinId="48" customBuiltin="1"/>
    <cellStyle name="60% - Accent5 2" xfId="78"/>
    <cellStyle name="60% - Accent5 2 2" xfId="79"/>
    <cellStyle name="60% - Accent5 2 2 2" xfId="368"/>
    <cellStyle name="60% - Accent5 2 2 3" xfId="369"/>
    <cellStyle name="60% - Accent5 2 2 4" xfId="803"/>
    <cellStyle name="60% - Accent5 2 2 5" xfId="367"/>
    <cellStyle name="60% - Accent5 2 3" xfId="370"/>
    <cellStyle name="60% - Accent5 2 4" xfId="371"/>
    <cellStyle name="60% - Accent5 2 5" xfId="804"/>
    <cellStyle name="60% - Accent5 2 6" xfId="366"/>
    <cellStyle name="60% - Accent6" xfId="35" builtinId="52" customBuiltin="1"/>
    <cellStyle name="60% - Accent6 2" xfId="80"/>
    <cellStyle name="60% - Accent6 2 2" xfId="81"/>
    <cellStyle name="60% - Accent6 2 2 2" xfId="374"/>
    <cellStyle name="60% - Accent6 2 2 3" xfId="375"/>
    <cellStyle name="60% - Accent6 2 2 4" xfId="799"/>
    <cellStyle name="60% - Accent6 2 2 5" xfId="373"/>
    <cellStyle name="60% - Accent6 2 3" xfId="376"/>
    <cellStyle name="60% - Accent6 2 4" xfId="377"/>
    <cellStyle name="60% - Accent6 2 5" xfId="800"/>
    <cellStyle name="60% - Accent6 2 6" xfId="372"/>
    <cellStyle name="Accent1" xfId="12" builtinId="29" customBuiltin="1"/>
    <cellStyle name="Accent1 2" xfId="82"/>
    <cellStyle name="Accent1 2 2" xfId="83"/>
    <cellStyle name="Accent1 2 2 2" xfId="380"/>
    <cellStyle name="Accent1 2 2 3" xfId="381"/>
    <cellStyle name="Accent1 2 2 4" xfId="793"/>
    <cellStyle name="Accent1 2 2 5" xfId="379"/>
    <cellStyle name="Accent1 2 3" xfId="382"/>
    <cellStyle name="Accent1 2 4" xfId="383"/>
    <cellStyle name="Accent1 2 5" xfId="794"/>
    <cellStyle name="Accent1 2 6" xfId="378"/>
    <cellStyle name="Accent2" xfId="16" builtinId="33" customBuiltin="1"/>
    <cellStyle name="Accent2 2" xfId="84"/>
    <cellStyle name="Accent2 2 2" xfId="85"/>
    <cellStyle name="Accent2 2 2 2" xfId="386"/>
    <cellStyle name="Accent2 2 2 3" xfId="387"/>
    <cellStyle name="Accent2 2 2 4" xfId="790"/>
    <cellStyle name="Accent2 2 2 5" xfId="385"/>
    <cellStyle name="Accent2 2 3" xfId="388"/>
    <cellStyle name="Accent2 2 4" xfId="389"/>
    <cellStyle name="Accent2 2 5" xfId="791"/>
    <cellStyle name="Accent2 2 6" xfId="384"/>
    <cellStyle name="Accent3" xfId="20" builtinId="37" customBuiltin="1"/>
    <cellStyle name="Accent3 2" xfId="86"/>
    <cellStyle name="Accent3 2 2" xfId="87"/>
    <cellStyle name="Accent3 2 2 2" xfId="392"/>
    <cellStyle name="Accent3 2 2 3" xfId="393"/>
    <cellStyle name="Accent3 2 2 4" xfId="785"/>
    <cellStyle name="Accent3 2 2 5" xfId="391"/>
    <cellStyle name="Accent3 2 3" xfId="394"/>
    <cellStyle name="Accent3 2 4" xfId="395"/>
    <cellStyle name="Accent3 2 5" xfId="786"/>
    <cellStyle name="Accent3 2 6" xfId="390"/>
    <cellStyle name="Accent4" xfId="24" builtinId="41" customBuiltin="1"/>
    <cellStyle name="Accent4 2" xfId="88"/>
    <cellStyle name="Accent4 2 2" xfId="89"/>
    <cellStyle name="Accent4 2 2 2" xfId="398"/>
    <cellStyle name="Accent4 2 2 3" xfId="399"/>
    <cellStyle name="Accent4 2 2 4" xfId="783"/>
    <cellStyle name="Accent4 2 2 5" xfId="397"/>
    <cellStyle name="Accent4 2 3" xfId="400"/>
    <cellStyle name="Accent4 2 4" xfId="401"/>
    <cellStyle name="Accent4 2 5" xfId="784"/>
    <cellStyle name="Accent4 2 6" xfId="396"/>
    <cellStyle name="Accent5" xfId="28" builtinId="45" customBuiltin="1"/>
    <cellStyle name="Accent5 2" xfId="90"/>
    <cellStyle name="Accent5 2 2" xfId="91"/>
    <cellStyle name="Accent5 2 2 2" xfId="404"/>
    <cellStyle name="Accent5 2 2 3" xfId="405"/>
    <cellStyle name="Accent5 2 2 4" xfId="780"/>
    <cellStyle name="Accent5 2 2 5" xfId="403"/>
    <cellStyle name="Accent5 2 3" xfId="406"/>
    <cellStyle name="Accent5 2 4" xfId="407"/>
    <cellStyle name="Accent5 2 5" xfId="781"/>
    <cellStyle name="Accent5 2 6" xfId="402"/>
    <cellStyle name="Accent6" xfId="32" builtinId="49" customBuiltin="1"/>
    <cellStyle name="Accent6 2" xfId="92"/>
    <cellStyle name="Accent6 2 2" xfId="93"/>
    <cellStyle name="Accent6 2 2 2" xfId="410"/>
    <cellStyle name="Accent6 2 2 3" xfId="411"/>
    <cellStyle name="Accent6 2 2 4" xfId="777"/>
    <cellStyle name="Accent6 2 2 5" xfId="409"/>
    <cellStyle name="Accent6 2 3" xfId="412"/>
    <cellStyle name="Accent6 2 4" xfId="413"/>
    <cellStyle name="Accent6 2 5" xfId="778"/>
    <cellStyle name="Accent6 2 6" xfId="408"/>
    <cellStyle name="Bad" xfId="560" builtinId="27" customBuiltin="1"/>
    <cellStyle name="Bad 2" xfId="94"/>
    <cellStyle name="Bad 2 2" xfId="95"/>
    <cellStyle name="Bad 2 2 2" xfId="416"/>
    <cellStyle name="Bad 2 2 3" xfId="417"/>
    <cellStyle name="Bad 2 2 4" xfId="774"/>
    <cellStyle name="Bad 2 2 5" xfId="415"/>
    <cellStyle name="Bad 2 3" xfId="418"/>
    <cellStyle name="Bad 2 4" xfId="419"/>
    <cellStyle name="Bad 2 5" xfId="775"/>
    <cellStyle name="Bad 2 6" xfId="414"/>
    <cellStyle name="Berekening" xfId="8"/>
    <cellStyle name="Berekening 10" xfId="7327"/>
    <cellStyle name="Berekening 10 2" xfId="16299"/>
    <cellStyle name="Berekening 10 2 2" xfId="34666"/>
    <cellStyle name="Berekening 10 3" xfId="25694"/>
    <cellStyle name="Berekening 11" xfId="10027"/>
    <cellStyle name="Berekening 11 2" xfId="28394"/>
    <cellStyle name="Berekening 12" xfId="19178"/>
    <cellStyle name="Berekening 2" xfId="96"/>
    <cellStyle name="Berekening 2 10" xfId="8437"/>
    <cellStyle name="Berekening 2 10 2" xfId="17409"/>
    <cellStyle name="Berekening 2 10 2 2" xfId="35776"/>
    <cellStyle name="Berekening 2 10 3" xfId="26804"/>
    <cellStyle name="Berekening 2 11" xfId="1114"/>
    <cellStyle name="Berekening 2 11 2" xfId="19531"/>
    <cellStyle name="Berekening 2 12" xfId="19179"/>
    <cellStyle name="Berekening 2 13" xfId="420"/>
    <cellStyle name="Berekening 2 2" xfId="97"/>
    <cellStyle name="Berekening 2 2 10" xfId="10011"/>
    <cellStyle name="Berekening 2 2 10 2" xfId="28378"/>
    <cellStyle name="Berekening 2 2 11" xfId="19180"/>
    <cellStyle name="Berekening 2 2 12" xfId="421"/>
    <cellStyle name="Berekening 2 2 2" xfId="592"/>
    <cellStyle name="Berekening 2 2 2 2" xfId="956"/>
    <cellStyle name="Berekening 2 2 2 2 10" xfId="19403"/>
    <cellStyle name="Berekening 2 2 2 2 2" xfId="1283"/>
    <cellStyle name="Berekening 2 2 2 2 2 2" xfId="1596"/>
    <cellStyle name="Berekening 2 2 2 2 2 2 2" xfId="2491"/>
    <cellStyle name="Berekening 2 2 2 2 2 2 2 2" xfId="4661"/>
    <cellStyle name="Berekening 2 2 2 2 2 2 2 2 2" xfId="5740"/>
    <cellStyle name="Berekening 2 2 2 2 2 2 2 2 2 2" xfId="14714"/>
    <cellStyle name="Berekening 2 2 2 2 2 2 2 2 2 2 2" xfId="33081"/>
    <cellStyle name="Berekening 2 2 2 2 2 2 2 2 2 3" xfId="24107"/>
    <cellStyle name="Berekening 2 2 2 2 2 2 2 2 3" xfId="13643"/>
    <cellStyle name="Berekening 2 2 2 2 2 2 2 2 3 2" xfId="32010"/>
    <cellStyle name="Berekening 2 2 2 2 2 2 2 2 4" xfId="23028"/>
    <cellStyle name="Berekening 2 2 2 2 2 2 2 3" xfId="2078"/>
    <cellStyle name="Berekening 2 2 2 2 2 2 2 3 2" xfId="11092"/>
    <cellStyle name="Berekening 2 2 2 2 2 2 2 3 2 2" xfId="29459"/>
    <cellStyle name="Berekening 2 2 2 2 2 2 2 3 3" xfId="20485"/>
    <cellStyle name="Berekening 2 2 2 2 2 2 2 4" xfId="11496"/>
    <cellStyle name="Berekening 2 2 2 2 2 2 2 4 2" xfId="29863"/>
    <cellStyle name="Berekening 2 2 2 2 2 2 2 5" xfId="20887"/>
    <cellStyle name="Berekening 2 2 2 2 2 2 3" xfId="2644"/>
    <cellStyle name="Berekening 2 2 2 2 2 2 3 2" xfId="4807"/>
    <cellStyle name="Berekening 2 2 2 2 2 2 3 2 2" xfId="9406"/>
    <cellStyle name="Berekening 2 2 2 2 2 2 3 2 2 2" xfId="18378"/>
    <cellStyle name="Berekening 2 2 2 2 2 2 3 2 2 2 2" xfId="36745"/>
    <cellStyle name="Berekening 2 2 2 2 2 2 3 2 2 3" xfId="27773"/>
    <cellStyle name="Berekening 2 2 2 2 2 2 3 2 3" xfId="13789"/>
    <cellStyle name="Berekening 2 2 2 2 2 2 3 2 3 2" xfId="32156"/>
    <cellStyle name="Berekening 2 2 2 2 2 2 3 2 4" xfId="23174"/>
    <cellStyle name="Berekening 2 2 2 2 2 2 3 3" xfId="6562"/>
    <cellStyle name="Berekening 2 2 2 2 2 2 3 3 2" xfId="15535"/>
    <cellStyle name="Berekening 2 2 2 2 2 2 3 3 2 2" xfId="33902"/>
    <cellStyle name="Berekening 2 2 2 2 2 2 3 3 3" xfId="24929"/>
    <cellStyle name="Berekening 2 2 2 2 2 2 3 4" xfId="11644"/>
    <cellStyle name="Berekening 2 2 2 2 2 2 3 4 2" xfId="30011"/>
    <cellStyle name="Berekening 2 2 2 2 2 2 3 5" xfId="21033"/>
    <cellStyle name="Berekening 2 2 2 2 2 2 4" xfId="3062"/>
    <cellStyle name="Berekening 2 2 2 2 2 2 4 2" xfId="5225"/>
    <cellStyle name="Berekening 2 2 2 2 2 2 4 2 2" xfId="9676"/>
    <cellStyle name="Berekening 2 2 2 2 2 2 4 2 2 2" xfId="18648"/>
    <cellStyle name="Berekening 2 2 2 2 2 2 4 2 2 2 2" xfId="37015"/>
    <cellStyle name="Berekening 2 2 2 2 2 2 4 2 2 3" xfId="28043"/>
    <cellStyle name="Berekening 2 2 2 2 2 2 4 2 3" xfId="14207"/>
    <cellStyle name="Berekening 2 2 2 2 2 2 4 2 3 2" xfId="32574"/>
    <cellStyle name="Berekening 2 2 2 2 2 2 4 2 4" xfId="23592"/>
    <cellStyle name="Berekening 2 2 2 2 2 2 4 3" xfId="3193"/>
    <cellStyle name="Berekening 2 2 2 2 2 2 4 3 2" xfId="12190"/>
    <cellStyle name="Berekening 2 2 2 2 2 2 4 3 2 2" xfId="30557"/>
    <cellStyle name="Berekening 2 2 2 2 2 2 4 3 3" xfId="21578"/>
    <cellStyle name="Berekening 2 2 2 2 2 2 4 4" xfId="12062"/>
    <cellStyle name="Berekening 2 2 2 2 2 2 4 4 2" xfId="30429"/>
    <cellStyle name="Berekening 2 2 2 2 2 2 4 5" xfId="21451"/>
    <cellStyle name="Berekening 2 2 2 2 2 2 5" xfId="3888"/>
    <cellStyle name="Berekening 2 2 2 2 2 2 5 2" xfId="7692"/>
    <cellStyle name="Berekening 2 2 2 2 2 2 5 2 2" xfId="16664"/>
    <cellStyle name="Berekening 2 2 2 2 2 2 5 2 2 2" xfId="35031"/>
    <cellStyle name="Berekening 2 2 2 2 2 2 5 2 3" xfId="26059"/>
    <cellStyle name="Berekening 2 2 2 2 2 2 5 3" xfId="12870"/>
    <cellStyle name="Berekening 2 2 2 2 2 2 5 3 2" xfId="31237"/>
    <cellStyle name="Berekening 2 2 2 2 2 2 5 4" xfId="22255"/>
    <cellStyle name="Berekening 2 2 2 2 2 2 6" xfId="7382"/>
    <cellStyle name="Berekening 2 2 2 2 2 2 6 2" xfId="16354"/>
    <cellStyle name="Berekening 2 2 2 2 2 2 6 2 2" xfId="34721"/>
    <cellStyle name="Berekening 2 2 2 2 2 2 6 3" xfId="25749"/>
    <cellStyle name="Berekening 2 2 2 2 2 2 7" xfId="10618"/>
    <cellStyle name="Berekening 2 2 2 2 2 2 7 2" xfId="28985"/>
    <cellStyle name="Berekening 2 2 2 2 2 2 8" xfId="20011"/>
    <cellStyle name="Berekening 2 2 2 2 2 3" xfId="1797"/>
    <cellStyle name="Berekening 2 2 2 2 2 3 2" xfId="2845"/>
    <cellStyle name="Berekening 2 2 2 2 2 3 2 2" xfId="5008"/>
    <cellStyle name="Berekening 2 2 2 2 2 3 2 2 2" xfId="6197"/>
    <cellStyle name="Berekening 2 2 2 2 2 3 2 2 2 2" xfId="15171"/>
    <cellStyle name="Berekening 2 2 2 2 2 3 2 2 2 2 2" xfId="33538"/>
    <cellStyle name="Berekening 2 2 2 2 2 3 2 2 2 3" xfId="24564"/>
    <cellStyle name="Berekening 2 2 2 2 2 3 2 2 3" xfId="13990"/>
    <cellStyle name="Berekening 2 2 2 2 2 3 2 2 3 2" xfId="32357"/>
    <cellStyle name="Berekening 2 2 2 2 2 3 2 2 4" xfId="23375"/>
    <cellStyle name="Berekening 2 2 2 2 2 3 2 3" xfId="6847"/>
    <cellStyle name="Berekening 2 2 2 2 2 3 2 3 2" xfId="15820"/>
    <cellStyle name="Berekening 2 2 2 2 2 3 2 3 2 2" xfId="34187"/>
    <cellStyle name="Berekening 2 2 2 2 2 3 2 3 3" xfId="25214"/>
    <cellStyle name="Berekening 2 2 2 2 2 3 2 4" xfId="11845"/>
    <cellStyle name="Berekening 2 2 2 2 2 3 2 4 2" xfId="30212"/>
    <cellStyle name="Berekening 2 2 2 2 2 3 2 5" xfId="21234"/>
    <cellStyle name="Berekening 2 2 2 2 2 3 3" xfId="3146"/>
    <cellStyle name="Berekening 2 2 2 2 2 3 3 2" xfId="5309"/>
    <cellStyle name="Berekening 2 2 2 2 2 3 3 2 2" xfId="9760"/>
    <cellStyle name="Berekening 2 2 2 2 2 3 3 2 2 2" xfId="18732"/>
    <cellStyle name="Berekening 2 2 2 2 2 3 3 2 2 2 2" xfId="37099"/>
    <cellStyle name="Berekening 2 2 2 2 2 3 3 2 2 3" xfId="28127"/>
    <cellStyle name="Berekening 2 2 2 2 2 3 3 2 3" xfId="14291"/>
    <cellStyle name="Berekening 2 2 2 2 2 3 3 2 3 2" xfId="32658"/>
    <cellStyle name="Berekening 2 2 2 2 2 3 3 2 4" xfId="23676"/>
    <cellStyle name="Berekening 2 2 2 2 2 3 3 3" xfId="6414"/>
    <cellStyle name="Berekening 2 2 2 2 2 3 3 3 2" xfId="15387"/>
    <cellStyle name="Berekening 2 2 2 2 2 3 3 3 2 2" xfId="33754"/>
    <cellStyle name="Berekening 2 2 2 2 2 3 3 3 3" xfId="24781"/>
    <cellStyle name="Berekening 2 2 2 2 2 3 3 4" xfId="12146"/>
    <cellStyle name="Berekening 2 2 2 2 2 3 3 4 2" xfId="30513"/>
    <cellStyle name="Berekening 2 2 2 2 2 3 3 5" xfId="21535"/>
    <cellStyle name="Berekening 2 2 2 2 2 3 4" xfId="4089"/>
    <cellStyle name="Berekening 2 2 2 2 2 3 4 2" xfId="8641"/>
    <cellStyle name="Berekening 2 2 2 2 2 3 4 2 2" xfId="17613"/>
    <cellStyle name="Berekening 2 2 2 2 2 3 4 2 2 2" xfId="35980"/>
    <cellStyle name="Berekening 2 2 2 2 2 3 4 2 3" xfId="27008"/>
    <cellStyle name="Berekening 2 2 2 2 2 3 4 3" xfId="13071"/>
    <cellStyle name="Berekening 2 2 2 2 2 3 4 3 2" xfId="31438"/>
    <cellStyle name="Berekening 2 2 2 2 2 3 4 4" xfId="22456"/>
    <cellStyle name="Berekening 2 2 2 2 2 3 5" xfId="8910"/>
    <cellStyle name="Berekening 2 2 2 2 2 3 5 2" xfId="17882"/>
    <cellStyle name="Berekening 2 2 2 2 2 3 5 2 2" xfId="36249"/>
    <cellStyle name="Berekening 2 2 2 2 2 3 5 3" xfId="27277"/>
    <cellStyle name="Berekening 2 2 2 2 2 3 6" xfId="10819"/>
    <cellStyle name="Berekening 2 2 2 2 2 3 6 2" xfId="29186"/>
    <cellStyle name="Berekening 2 2 2 2 2 3 7" xfId="20212"/>
    <cellStyle name="Berekening 2 2 2 2 2 4" xfId="2286"/>
    <cellStyle name="Berekening 2 2 2 2 2 4 2" xfId="4456"/>
    <cellStyle name="Berekening 2 2 2 2 2 4 2 2" xfId="7742"/>
    <cellStyle name="Berekening 2 2 2 2 2 4 2 2 2" xfId="16714"/>
    <cellStyle name="Berekening 2 2 2 2 2 4 2 2 2 2" xfId="35081"/>
    <cellStyle name="Berekening 2 2 2 2 2 4 2 2 3" xfId="26109"/>
    <cellStyle name="Berekening 2 2 2 2 2 4 2 3" xfId="13438"/>
    <cellStyle name="Berekening 2 2 2 2 2 4 2 3 2" xfId="31805"/>
    <cellStyle name="Berekening 2 2 2 2 2 4 2 4" xfId="22823"/>
    <cellStyle name="Berekening 2 2 2 2 2 4 3" xfId="5765"/>
    <cellStyle name="Berekening 2 2 2 2 2 4 3 2" xfId="14739"/>
    <cellStyle name="Berekening 2 2 2 2 2 4 3 2 2" xfId="33106"/>
    <cellStyle name="Berekening 2 2 2 2 2 4 3 3" xfId="24132"/>
    <cellStyle name="Berekening 2 2 2 2 2 4 4" xfId="11291"/>
    <cellStyle name="Berekening 2 2 2 2 2 4 4 2" xfId="29658"/>
    <cellStyle name="Berekening 2 2 2 2 2 4 5" xfId="20682"/>
    <cellStyle name="Berekening 2 2 2 2 2 5" xfId="2947"/>
    <cellStyle name="Berekening 2 2 2 2 2 5 2" xfId="5110"/>
    <cellStyle name="Berekening 2 2 2 2 2 5 2 2" xfId="9561"/>
    <cellStyle name="Berekening 2 2 2 2 2 5 2 2 2" xfId="18533"/>
    <cellStyle name="Berekening 2 2 2 2 2 5 2 2 2 2" xfId="36900"/>
    <cellStyle name="Berekening 2 2 2 2 2 5 2 2 3" xfId="27928"/>
    <cellStyle name="Berekening 2 2 2 2 2 5 2 3" xfId="14092"/>
    <cellStyle name="Berekening 2 2 2 2 2 5 2 3 2" xfId="32459"/>
    <cellStyle name="Berekening 2 2 2 2 2 5 2 4" xfId="23477"/>
    <cellStyle name="Berekening 2 2 2 2 2 5 3" xfId="6524"/>
    <cellStyle name="Berekening 2 2 2 2 2 5 3 2" xfId="15497"/>
    <cellStyle name="Berekening 2 2 2 2 2 5 3 2 2" xfId="33864"/>
    <cellStyle name="Berekening 2 2 2 2 2 5 3 3" xfId="24891"/>
    <cellStyle name="Berekening 2 2 2 2 2 5 4" xfId="11947"/>
    <cellStyle name="Berekening 2 2 2 2 2 5 4 2" xfId="30314"/>
    <cellStyle name="Berekening 2 2 2 2 2 5 5" xfId="21336"/>
    <cellStyle name="Berekening 2 2 2 2 2 6" xfId="3340"/>
    <cellStyle name="Berekening 2 2 2 2 2 6 2" xfId="5661"/>
    <cellStyle name="Berekening 2 2 2 2 2 6 2 2" xfId="14641"/>
    <cellStyle name="Berekening 2 2 2 2 2 6 2 2 2" xfId="33008"/>
    <cellStyle name="Berekening 2 2 2 2 2 6 2 3" xfId="24028"/>
    <cellStyle name="Berekening 2 2 2 2 2 6 3" xfId="12329"/>
    <cellStyle name="Berekening 2 2 2 2 2 6 3 2" xfId="30696"/>
    <cellStyle name="Berekening 2 2 2 2 2 6 4" xfId="21715"/>
    <cellStyle name="Berekening 2 2 2 2 2 7" xfId="5882"/>
    <cellStyle name="Berekening 2 2 2 2 2 7 2" xfId="14856"/>
    <cellStyle name="Berekening 2 2 2 2 2 7 2 2" xfId="33223"/>
    <cellStyle name="Berekening 2 2 2 2 2 7 3" xfId="24249"/>
    <cellStyle name="Berekening 2 2 2 2 2 8" xfId="10305"/>
    <cellStyle name="Berekening 2 2 2 2 2 8 2" xfId="28672"/>
    <cellStyle name="Berekening 2 2 2 2 2 9" xfId="19698"/>
    <cellStyle name="Berekening 2 2 2 2 3" xfId="1446"/>
    <cellStyle name="Berekening 2 2 2 2 3 2" xfId="2345"/>
    <cellStyle name="Berekening 2 2 2 2 3 2 2" xfId="4515"/>
    <cellStyle name="Berekening 2 2 2 2 3 2 2 2" xfId="8209"/>
    <cellStyle name="Berekening 2 2 2 2 3 2 2 2 2" xfId="17181"/>
    <cellStyle name="Berekening 2 2 2 2 3 2 2 2 2 2" xfId="35548"/>
    <cellStyle name="Berekening 2 2 2 2 3 2 2 2 3" xfId="26576"/>
    <cellStyle name="Berekening 2 2 2 2 3 2 2 3" xfId="13497"/>
    <cellStyle name="Berekening 2 2 2 2 3 2 2 3 2" xfId="31864"/>
    <cellStyle name="Berekening 2 2 2 2 3 2 2 4" xfId="22882"/>
    <cellStyle name="Berekening 2 2 2 2 3 2 3" xfId="6790"/>
    <cellStyle name="Berekening 2 2 2 2 3 2 3 2" xfId="15763"/>
    <cellStyle name="Berekening 2 2 2 2 3 2 3 2 2" xfId="34130"/>
    <cellStyle name="Berekening 2 2 2 2 3 2 3 3" xfId="25157"/>
    <cellStyle name="Berekening 2 2 2 2 3 2 4" xfId="11350"/>
    <cellStyle name="Berekening 2 2 2 2 3 2 4 2" xfId="29717"/>
    <cellStyle name="Berekening 2 2 2 2 3 2 5" xfId="20741"/>
    <cellStyle name="Berekening 2 2 2 2 3 3" xfId="917"/>
    <cellStyle name="Berekening 2 2 2 2 3 3 2" xfId="3519"/>
    <cellStyle name="Berekening 2 2 2 2 3 3 2 2" xfId="8945"/>
    <cellStyle name="Berekening 2 2 2 2 3 3 2 2 2" xfId="17917"/>
    <cellStyle name="Berekening 2 2 2 2 3 3 2 2 2 2" xfId="36284"/>
    <cellStyle name="Berekening 2 2 2 2 3 3 2 2 3" xfId="27312"/>
    <cellStyle name="Berekening 2 2 2 2 3 3 2 3" xfId="12501"/>
    <cellStyle name="Berekening 2 2 2 2 3 3 2 3 2" xfId="30868"/>
    <cellStyle name="Berekening 2 2 2 2 3 3 2 4" xfId="21886"/>
    <cellStyle name="Berekening 2 2 2 2 3 3 3" xfId="7492"/>
    <cellStyle name="Berekening 2 2 2 2 3 3 3 2" xfId="16464"/>
    <cellStyle name="Berekening 2 2 2 2 3 3 3 2 2" xfId="34831"/>
    <cellStyle name="Berekening 2 2 2 2 3 3 3 3" xfId="25859"/>
    <cellStyle name="Berekening 2 2 2 2 3 3 4" xfId="9979"/>
    <cellStyle name="Berekening 2 2 2 2 3 3 4 2" xfId="28346"/>
    <cellStyle name="Berekening 2 2 2 2 3 3 5" xfId="19378"/>
    <cellStyle name="Berekening 2 2 2 2 3 4" xfId="2999"/>
    <cellStyle name="Berekening 2 2 2 2 3 4 2" xfId="5162"/>
    <cellStyle name="Berekening 2 2 2 2 3 4 2 2" xfId="9613"/>
    <cellStyle name="Berekening 2 2 2 2 3 4 2 2 2" xfId="18585"/>
    <cellStyle name="Berekening 2 2 2 2 3 4 2 2 2 2" xfId="36952"/>
    <cellStyle name="Berekening 2 2 2 2 3 4 2 2 3" xfId="27980"/>
    <cellStyle name="Berekening 2 2 2 2 3 4 2 3" xfId="14144"/>
    <cellStyle name="Berekening 2 2 2 2 3 4 2 3 2" xfId="32511"/>
    <cellStyle name="Berekening 2 2 2 2 3 4 2 4" xfId="23529"/>
    <cellStyle name="Berekening 2 2 2 2 3 4 3" xfId="6751"/>
    <cellStyle name="Berekening 2 2 2 2 3 4 3 2" xfId="15724"/>
    <cellStyle name="Berekening 2 2 2 2 3 4 3 2 2" xfId="34091"/>
    <cellStyle name="Berekening 2 2 2 2 3 4 3 3" xfId="25118"/>
    <cellStyle name="Berekening 2 2 2 2 3 4 4" xfId="11999"/>
    <cellStyle name="Berekening 2 2 2 2 3 4 4 2" xfId="30366"/>
    <cellStyle name="Berekening 2 2 2 2 3 4 5" xfId="21388"/>
    <cellStyle name="Berekening 2 2 2 2 3 5" xfId="3738"/>
    <cellStyle name="Berekening 2 2 2 2 3 5 2" xfId="5718"/>
    <cellStyle name="Berekening 2 2 2 2 3 5 2 2" xfId="14692"/>
    <cellStyle name="Berekening 2 2 2 2 3 5 2 2 2" xfId="33059"/>
    <cellStyle name="Berekening 2 2 2 2 3 5 2 3" xfId="24085"/>
    <cellStyle name="Berekening 2 2 2 2 3 5 3" xfId="12720"/>
    <cellStyle name="Berekening 2 2 2 2 3 5 3 2" xfId="31087"/>
    <cellStyle name="Berekening 2 2 2 2 3 5 4" xfId="22105"/>
    <cellStyle name="Berekening 2 2 2 2 3 6" xfId="7212"/>
    <cellStyle name="Berekening 2 2 2 2 3 6 2" xfId="16184"/>
    <cellStyle name="Berekening 2 2 2 2 3 6 2 2" xfId="34551"/>
    <cellStyle name="Berekening 2 2 2 2 3 6 3" xfId="25579"/>
    <cellStyle name="Berekening 2 2 2 2 3 7" xfId="10468"/>
    <cellStyle name="Berekening 2 2 2 2 3 7 2" xfId="28835"/>
    <cellStyle name="Berekening 2 2 2 2 3 8" xfId="19861"/>
    <cellStyle name="Berekening 2 2 2 2 4" xfId="1651"/>
    <cellStyle name="Berekening 2 2 2 2 4 2" xfId="2699"/>
    <cellStyle name="Berekening 2 2 2 2 4 2 2" xfId="4862"/>
    <cellStyle name="Berekening 2 2 2 2 4 2 2 2" xfId="7816"/>
    <cellStyle name="Berekening 2 2 2 2 4 2 2 2 2" xfId="16788"/>
    <cellStyle name="Berekening 2 2 2 2 4 2 2 2 2 2" xfId="35155"/>
    <cellStyle name="Berekening 2 2 2 2 4 2 2 2 3" xfId="26183"/>
    <cellStyle name="Berekening 2 2 2 2 4 2 2 3" xfId="13844"/>
    <cellStyle name="Berekening 2 2 2 2 4 2 2 3 2" xfId="32211"/>
    <cellStyle name="Berekening 2 2 2 2 4 2 2 4" xfId="23229"/>
    <cellStyle name="Berekening 2 2 2 2 4 2 3" xfId="7595"/>
    <cellStyle name="Berekening 2 2 2 2 4 2 3 2" xfId="16567"/>
    <cellStyle name="Berekening 2 2 2 2 4 2 3 2 2" xfId="34934"/>
    <cellStyle name="Berekening 2 2 2 2 4 2 3 3" xfId="25962"/>
    <cellStyle name="Berekening 2 2 2 2 4 2 4" xfId="11699"/>
    <cellStyle name="Berekening 2 2 2 2 4 2 4 2" xfId="30066"/>
    <cellStyle name="Berekening 2 2 2 2 4 2 5" xfId="21088"/>
    <cellStyle name="Berekening 2 2 2 2 4 3" xfId="3083"/>
    <cellStyle name="Berekening 2 2 2 2 4 3 2" xfId="5246"/>
    <cellStyle name="Berekening 2 2 2 2 4 3 2 2" xfId="9697"/>
    <cellStyle name="Berekening 2 2 2 2 4 3 2 2 2" xfId="18669"/>
    <cellStyle name="Berekening 2 2 2 2 4 3 2 2 2 2" xfId="37036"/>
    <cellStyle name="Berekening 2 2 2 2 4 3 2 2 3" xfId="28064"/>
    <cellStyle name="Berekening 2 2 2 2 4 3 2 3" xfId="14228"/>
    <cellStyle name="Berekening 2 2 2 2 4 3 2 3 2" xfId="32595"/>
    <cellStyle name="Berekening 2 2 2 2 4 3 2 4" xfId="23613"/>
    <cellStyle name="Berekening 2 2 2 2 4 3 3" xfId="7878"/>
    <cellStyle name="Berekening 2 2 2 2 4 3 3 2" xfId="16850"/>
    <cellStyle name="Berekening 2 2 2 2 4 3 3 2 2" xfId="35217"/>
    <cellStyle name="Berekening 2 2 2 2 4 3 3 3" xfId="26245"/>
    <cellStyle name="Berekening 2 2 2 2 4 3 4" xfId="12083"/>
    <cellStyle name="Berekening 2 2 2 2 4 3 4 2" xfId="30450"/>
    <cellStyle name="Berekening 2 2 2 2 4 3 5" xfId="21472"/>
    <cellStyle name="Berekening 2 2 2 2 4 4" xfId="3943"/>
    <cellStyle name="Berekening 2 2 2 2 4 4 2" xfId="7757"/>
    <cellStyle name="Berekening 2 2 2 2 4 4 2 2" xfId="16729"/>
    <cellStyle name="Berekening 2 2 2 2 4 4 2 2 2" xfId="35096"/>
    <cellStyle name="Berekening 2 2 2 2 4 4 2 3" xfId="26124"/>
    <cellStyle name="Berekening 2 2 2 2 4 4 3" xfId="12925"/>
    <cellStyle name="Berekening 2 2 2 2 4 4 3 2" xfId="31292"/>
    <cellStyle name="Berekening 2 2 2 2 4 4 4" xfId="22310"/>
    <cellStyle name="Berekening 2 2 2 2 4 5" xfId="7131"/>
    <cellStyle name="Berekening 2 2 2 2 4 5 2" xfId="16103"/>
    <cellStyle name="Berekening 2 2 2 2 4 5 2 2" xfId="34470"/>
    <cellStyle name="Berekening 2 2 2 2 4 5 3" xfId="25498"/>
    <cellStyle name="Berekening 2 2 2 2 4 6" xfId="10673"/>
    <cellStyle name="Berekening 2 2 2 2 4 6 2" xfId="29040"/>
    <cellStyle name="Berekening 2 2 2 2 4 7" xfId="20066"/>
    <cellStyle name="Berekening 2 2 2 2 5" xfId="2016"/>
    <cellStyle name="Berekening 2 2 2 2 5 2" xfId="4261"/>
    <cellStyle name="Berekening 2 2 2 2 5 2 2" xfId="8573"/>
    <cellStyle name="Berekening 2 2 2 2 5 2 2 2" xfId="17545"/>
    <cellStyle name="Berekening 2 2 2 2 5 2 2 2 2" xfId="35912"/>
    <cellStyle name="Berekening 2 2 2 2 5 2 2 3" xfId="26940"/>
    <cellStyle name="Berekening 2 2 2 2 5 2 3" xfId="13243"/>
    <cellStyle name="Berekening 2 2 2 2 5 2 3 2" xfId="31610"/>
    <cellStyle name="Berekening 2 2 2 2 5 2 4" xfId="22628"/>
    <cellStyle name="Berekening 2 2 2 2 5 3" xfId="1834"/>
    <cellStyle name="Berekening 2 2 2 2 5 3 2" xfId="10856"/>
    <cellStyle name="Berekening 2 2 2 2 5 3 2 2" xfId="29223"/>
    <cellStyle name="Berekening 2 2 2 2 5 3 3" xfId="20249"/>
    <cellStyle name="Berekening 2 2 2 2 5 4" xfId="11033"/>
    <cellStyle name="Berekening 2 2 2 2 5 4 2" xfId="29400"/>
    <cellStyle name="Berekening 2 2 2 2 5 5" xfId="20427"/>
    <cellStyle name="Berekening 2 2 2 2 6" xfId="2882"/>
    <cellStyle name="Berekening 2 2 2 2 6 2" xfId="5045"/>
    <cellStyle name="Berekening 2 2 2 2 6 2 2" xfId="6043"/>
    <cellStyle name="Berekening 2 2 2 2 6 2 2 2" xfId="15017"/>
    <cellStyle name="Berekening 2 2 2 2 6 2 2 2 2" xfId="33384"/>
    <cellStyle name="Berekening 2 2 2 2 6 2 2 3" xfId="24410"/>
    <cellStyle name="Berekening 2 2 2 2 6 2 3" xfId="14027"/>
    <cellStyle name="Berekening 2 2 2 2 6 2 3 2" xfId="32394"/>
    <cellStyle name="Berekening 2 2 2 2 6 2 4" xfId="23412"/>
    <cellStyle name="Berekening 2 2 2 2 6 3" xfId="7415"/>
    <cellStyle name="Berekening 2 2 2 2 6 3 2" xfId="16387"/>
    <cellStyle name="Berekening 2 2 2 2 6 3 2 2" xfId="34754"/>
    <cellStyle name="Berekening 2 2 2 2 6 3 3" xfId="25782"/>
    <cellStyle name="Berekening 2 2 2 2 6 4" xfId="11882"/>
    <cellStyle name="Berekening 2 2 2 2 6 4 2" xfId="30249"/>
    <cellStyle name="Berekening 2 2 2 2 6 5" xfId="21271"/>
    <cellStyle name="Berekening 2 2 2 2 7" xfId="3512"/>
    <cellStyle name="Berekening 2 2 2 2 7 2" xfId="6160"/>
    <cellStyle name="Berekening 2 2 2 2 7 2 2" xfId="15134"/>
    <cellStyle name="Berekening 2 2 2 2 7 2 2 2" xfId="33501"/>
    <cellStyle name="Berekening 2 2 2 2 7 2 3" xfId="24527"/>
    <cellStyle name="Berekening 2 2 2 2 7 3" xfId="12494"/>
    <cellStyle name="Berekening 2 2 2 2 7 3 2" xfId="30861"/>
    <cellStyle name="Berekening 2 2 2 2 7 4" xfId="21879"/>
    <cellStyle name="Berekening 2 2 2 2 8" xfId="8832"/>
    <cellStyle name="Berekening 2 2 2 2 8 2" xfId="17804"/>
    <cellStyle name="Berekening 2 2 2 2 8 2 2" xfId="36171"/>
    <cellStyle name="Berekening 2 2 2 2 8 3" xfId="27199"/>
    <cellStyle name="Berekening 2 2 2 2 9" xfId="10004"/>
    <cellStyle name="Berekening 2 2 2 2 9 2" xfId="28371"/>
    <cellStyle name="Berekening 2 2 2 3" xfId="1181"/>
    <cellStyle name="Berekening 2 2 2 3 2" xfId="1517"/>
    <cellStyle name="Berekening 2 2 2 3 2 2" xfId="2416"/>
    <cellStyle name="Berekening 2 2 2 3 2 2 2" xfId="4586"/>
    <cellStyle name="Berekening 2 2 2 3 2 2 2 2" xfId="8046"/>
    <cellStyle name="Berekening 2 2 2 3 2 2 2 2 2" xfId="17018"/>
    <cellStyle name="Berekening 2 2 2 3 2 2 2 2 2 2" xfId="35385"/>
    <cellStyle name="Berekening 2 2 2 3 2 2 2 2 3" xfId="26413"/>
    <cellStyle name="Berekening 2 2 2 3 2 2 2 3" xfId="13568"/>
    <cellStyle name="Berekening 2 2 2 3 2 2 2 3 2" xfId="31935"/>
    <cellStyle name="Berekening 2 2 2 3 2 2 2 4" xfId="22953"/>
    <cellStyle name="Berekening 2 2 2 3 2 2 3" xfId="5856"/>
    <cellStyle name="Berekening 2 2 2 3 2 2 3 2" xfId="14830"/>
    <cellStyle name="Berekening 2 2 2 3 2 2 3 2 2" xfId="33197"/>
    <cellStyle name="Berekening 2 2 2 3 2 2 3 3" xfId="24223"/>
    <cellStyle name="Berekening 2 2 2 3 2 2 4" xfId="11421"/>
    <cellStyle name="Berekening 2 2 2 3 2 2 4 2" xfId="29788"/>
    <cellStyle name="Berekening 2 2 2 3 2 2 5" xfId="20812"/>
    <cellStyle name="Berekening 2 2 2 3 2 3" xfId="1846"/>
    <cellStyle name="Berekening 2 2 2 3 2 3 2" xfId="4135"/>
    <cellStyle name="Berekening 2 2 2 3 2 3 2 2" xfId="9112"/>
    <cellStyle name="Berekening 2 2 2 3 2 3 2 2 2" xfId="18084"/>
    <cellStyle name="Berekening 2 2 2 3 2 3 2 2 2 2" xfId="36451"/>
    <cellStyle name="Berekening 2 2 2 3 2 3 2 2 3" xfId="27479"/>
    <cellStyle name="Berekening 2 2 2 3 2 3 2 3" xfId="13117"/>
    <cellStyle name="Berekening 2 2 2 3 2 3 2 3 2" xfId="31484"/>
    <cellStyle name="Berekening 2 2 2 3 2 3 2 4" xfId="22502"/>
    <cellStyle name="Berekening 2 2 2 3 2 3 3" xfId="5875"/>
    <cellStyle name="Berekening 2 2 2 3 2 3 3 2" xfId="14849"/>
    <cellStyle name="Berekening 2 2 2 3 2 3 3 2 2" xfId="33216"/>
    <cellStyle name="Berekening 2 2 2 3 2 3 3 3" xfId="24242"/>
    <cellStyle name="Berekening 2 2 2 3 2 3 4" xfId="10868"/>
    <cellStyle name="Berekening 2 2 2 3 2 3 4 2" xfId="29235"/>
    <cellStyle name="Berekening 2 2 2 3 2 3 5" xfId="20261"/>
    <cellStyle name="Berekening 2 2 2 3 2 4" xfId="3026"/>
    <cellStyle name="Berekening 2 2 2 3 2 4 2" xfId="5189"/>
    <cellStyle name="Berekening 2 2 2 3 2 4 2 2" xfId="9640"/>
    <cellStyle name="Berekening 2 2 2 3 2 4 2 2 2" xfId="18612"/>
    <cellStyle name="Berekening 2 2 2 3 2 4 2 2 2 2" xfId="36979"/>
    <cellStyle name="Berekening 2 2 2 3 2 4 2 2 3" xfId="28007"/>
    <cellStyle name="Berekening 2 2 2 3 2 4 2 3" xfId="14171"/>
    <cellStyle name="Berekening 2 2 2 3 2 4 2 3 2" xfId="32538"/>
    <cellStyle name="Berekening 2 2 2 3 2 4 2 4" xfId="23556"/>
    <cellStyle name="Berekening 2 2 2 3 2 4 3" xfId="8685"/>
    <cellStyle name="Berekening 2 2 2 3 2 4 3 2" xfId="17657"/>
    <cellStyle name="Berekening 2 2 2 3 2 4 3 2 2" xfId="36024"/>
    <cellStyle name="Berekening 2 2 2 3 2 4 3 3" xfId="27052"/>
    <cellStyle name="Berekening 2 2 2 3 2 4 4" xfId="12026"/>
    <cellStyle name="Berekening 2 2 2 3 2 4 4 2" xfId="30393"/>
    <cellStyle name="Berekening 2 2 2 3 2 4 5" xfId="21415"/>
    <cellStyle name="Berekening 2 2 2 3 2 5" xfId="3809"/>
    <cellStyle name="Berekening 2 2 2 3 2 5 2" xfId="7645"/>
    <cellStyle name="Berekening 2 2 2 3 2 5 2 2" xfId="16617"/>
    <cellStyle name="Berekening 2 2 2 3 2 5 2 2 2" xfId="34984"/>
    <cellStyle name="Berekening 2 2 2 3 2 5 2 3" xfId="26012"/>
    <cellStyle name="Berekening 2 2 2 3 2 5 3" xfId="12791"/>
    <cellStyle name="Berekening 2 2 2 3 2 5 3 2" xfId="31158"/>
    <cellStyle name="Berekening 2 2 2 3 2 5 4" xfId="22176"/>
    <cellStyle name="Berekening 2 2 2 3 2 6" xfId="7377"/>
    <cellStyle name="Berekening 2 2 2 3 2 6 2" xfId="16349"/>
    <cellStyle name="Berekening 2 2 2 3 2 6 2 2" xfId="34716"/>
    <cellStyle name="Berekening 2 2 2 3 2 6 3" xfId="25744"/>
    <cellStyle name="Berekening 2 2 2 3 2 7" xfId="10539"/>
    <cellStyle name="Berekening 2 2 2 3 2 7 2" xfId="28906"/>
    <cellStyle name="Berekening 2 2 2 3 2 8" xfId="19932"/>
    <cellStyle name="Berekening 2 2 2 3 3" xfId="1722"/>
    <cellStyle name="Berekening 2 2 2 3 3 2" xfId="2770"/>
    <cellStyle name="Berekening 2 2 2 3 3 2 2" xfId="4933"/>
    <cellStyle name="Berekening 2 2 2 3 3 2 2 2" xfId="6977"/>
    <cellStyle name="Berekening 2 2 2 3 3 2 2 2 2" xfId="15949"/>
    <cellStyle name="Berekening 2 2 2 3 3 2 2 2 2 2" xfId="34316"/>
    <cellStyle name="Berekening 2 2 2 3 3 2 2 2 3" xfId="25344"/>
    <cellStyle name="Berekening 2 2 2 3 3 2 2 3" xfId="13915"/>
    <cellStyle name="Berekening 2 2 2 3 3 2 2 3 2" xfId="32282"/>
    <cellStyle name="Berekening 2 2 2 3 3 2 2 4" xfId="23300"/>
    <cellStyle name="Berekening 2 2 2 3 3 2 3" xfId="8359"/>
    <cellStyle name="Berekening 2 2 2 3 3 2 3 2" xfId="17331"/>
    <cellStyle name="Berekening 2 2 2 3 3 2 3 2 2" xfId="35698"/>
    <cellStyle name="Berekening 2 2 2 3 3 2 3 3" xfId="26726"/>
    <cellStyle name="Berekening 2 2 2 3 3 2 4" xfId="11770"/>
    <cellStyle name="Berekening 2 2 2 3 3 2 4 2" xfId="30137"/>
    <cellStyle name="Berekening 2 2 2 3 3 2 5" xfId="21159"/>
    <cellStyle name="Berekening 2 2 2 3 3 3" xfId="3110"/>
    <cellStyle name="Berekening 2 2 2 3 3 3 2" xfId="5273"/>
    <cellStyle name="Berekening 2 2 2 3 3 3 2 2" xfId="9724"/>
    <cellStyle name="Berekening 2 2 2 3 3 3 2 2 2" xfId="18696"/>
    <cellStyle name="Berekening 2 2 2 3 3 3 2 2 2 2" xfId="37063"/>
    <cellStyle name="Berekening 2 2 2 3 3 3 2 2 3" xfId="28091"/>
    <cellStyle name="Berekening 2 2 2 3 3 3 2 3" xfId="14255"/>
    <cellStyle name="Berekening 2 2 2 3 3 3 2 3 2" xfId="32622"/>
    <cellStyle name="Berekening 2 2 2 3 3 3 2 4" xfId="23640"/>
    <cellStyle name="Berekening 2 2 2 3 3 3 3" xfId="9217"/>
    <cellStyle name="Berekening 2 2 2 3 3 3 3 2" xfId="18189"/>
    <cellStyle name="Berekening 2 2 2 3 3 3 3 2 2" xfId="36556"/>
    <cellStyle name="Berekening 2 2 2 3 3 3 3 3" xfId="27584"/>
    <cellStyle name="Berekening 2 2 2 3 3 3 4" xfId="12110"/>
    <cellStyle name="Berekening 2 2 2 3 3 3 4 2" xfId="30477"/>
    <cellStyle name="Berekening 2 2 2 3 3 3 5" xfId="21499"/>
    <cellStyle name="Berekening 2 2 2 3 3 4" xfId="4014"/>
    <cellStyle name="Berekening 2 2 2 3 3 4 2" xfId="7140"/>
    <cellStyle name="Berekening 2 2 2 3 3 4 2 2" xfId="16112"/>
    <cellStyle name="Berekening 2 2 2 3 3 4 2 2 2" xfId="34479"/>
    <cellStyle name="Berekening 2 2 2 3 3 4 2 3" xfId="25507"/>
    <cellStyle name="Berekening 2 2 2 3 3 4 3" xfId="12996"/>
    <cellStyle name="Berekening 2 2 2 3 3 4 3 2" xfId="31363"/>
    <cellStyle name="Berekening 2 2 2 3 3 4 4" xfId="22381"/>
    <cellStyle name="Berekening 2 2 2 3 3 5" xfId="6420"/>
    <cellStyle name="Berekening 2 2 2 3 3 5 2" xfId="15393"/>
    <cellStyle name="Berekening 2 2 2 3 3 5 2 2" xfId="33760"/>
    <cellStyle name="Berekening 2 2 2 3 3 5 3" xfId="24787"/>
    <cellStyle name="Berekening 2 2 2 3 3 6" xfId="10744"/>
    <cellStyle name="Berekening 2 2 2 3 3 6 2" xfId="29111"/>
    <cellStyle name="Berekening 2 2 2 3 3 7" xfId="20137"/>
    <cellStyle name="Berekening 2 2 2 3 4" xfId="2535"/>
    <cellStyle name="Berekening 2 2 2 3 4 2" xfId="4703"/>
    <cellStyle name="Berekening 2 2 2 3 4 2 2" xfId="7647"/>
    <cellStyle name="Berekening 2 2 2 3 4 2 2 2" xfId="16619"/>
    <cellStyle name="Berekening 2 2 2 3 4 2 2 2 2" xfId="34986"/>
    <cellStyle name="Berekening 2 2 2 3 4 2 2 3" xfId="26014"/>
    <cellStyle name="Berekening 2 2 2 3 4 2 3" xfId="13685"/>
    <cellStyle name="Berekening 2 2 2 3 4 2 3 2" xfId="32052"/>
    <cellStyle name="Berekening 2 2 2 3 4 2 4" xfId="23070"/>
    <cellStyle name="Berekening 2 2 2 3 4 3" xfId="9173"/>
    <cellStyle name="Berekening 2 2 2 3 4 3 2" xfId="18145"/>
    <cellStyle name="Berekening 2 2 2 3 4 3 2 2" xfId="36512"/>
    <cellStyle name="Berekening 2 2 2 3 4 3 3" xfId="27540"/>
    <cellStyle name="Berekening 2 2 2 3 4 4" xfId="11539"/>
    <cellStyle name="Berekening 2 2 2 3 4 4 2" xfId="29906"/>
    <cellStyle name="Berekening 2 2 2 3 4 5" xfId="20929"/>
    <cellStyle name="Berekening 2 2 2 3 5" xfId="2911"/>
    <cellStyle name="Berekening 2 2 2 3 5 2" xfId="5074"/>
    <cellStyle name="Berekening 2 2 2 3 5 2 2" xfId="6882"/>
    <cellStyle name="Berekening 2 2 2 3 5 2 2 2" xfId="15855"/>
    <cellStyle name="Berekening 2 2 2 3 5 2 2 2 2" xfId="34222"/>
    <cellStyle name="Berekening 2 2 2 3 5 2 2 3" xfId="25249"/>
    <cellStyle name="Berekening 2 2 2 3 5 2 3" xfId="14056"/>
    <cellStyle name="Berekening 2 2 2 3 5 2 3 2" xfId="32423"/>
    <cellStyle name="Berekening 2 2 2 3 5 2 4" xfId="23441"/>
    <cellStyle name="Berekening 2 2 2 3 5 3" xfId="7096"/>
    <cellStyle name="Berekening 2 2 2 3 5 3 2" xfId="16068"/>
    <cellStyle name="Berekening 2 2 2 3 5 3 2 2" xfId="34435"/>
    <cellStyle name="Berekening 2 2 2 3 5 3 3" xfId="25463"/>
    <cellStyle name="Berekening 2 2 2 3 5 4" xfId="11911"/>
    <cellStyle name="Berekening 2 2 2 3 5 4 2" xfId="30278"/>
    <cellStyle name="Berekening 2 2 2 3 5 5" xfId="21300"/>
    <cellStyle name="Berekening 2 2 2 3 6" xfId="3311"/>
    <cellStyle name="Berekening 2 2 2 3 6 2" xfId="3185"/>
    <cellStyle name="Berekening 2 2 2 3 6 2 2" xfId="12182"/>
    <cellStyle name="Berekening 2 2 2 3 6 2 2 2" xfId="30549"/>
    <cellStyle name="Berekening 2 2 2 3 6 2 3" xfId="21570"/>
    <cellStyle name="Berekening 2 2 2 3 6 3" xfId="12303"/>
    <cellStyle name="Berekening 2 2 2 3 6 3 2" xfId="30670"/>
    <cellStyle name="Berekening 2 2 2 3 6 4" xfId="21690"/>
    <cellStyle name="Berekening 2 2 2 3 7" xfId="7476"/>
    <cellStyle name="Berekening 2 2 2 3 7 2" xfId="16448"/>
    <cellStyle name="Berekening 2 2 2 3 7 2 2" xfId="34815"/>
    <cellStyle name="Berekening 2 2 2 3 7 3" xfId="25843"/>
    <cellStyle name="Berekening 2 2 2 3 8" xfId="10203"/>
    <cellStyle name="Berekening 2 2 2 3 8 2" xfId="28570"/>
    <cellStyle name="Berekening 2 2 2 3 9" xfId="19596"/>
    <cellStyle name="Berekening 2 2 2 4" xfId="757"/>
    <cellStyle name="Berekening 2 2 2 4 2" xfId="2090"/>
    <cellStyle name="Berekening 2 2 2 4 2 2" xfId="4299"/>
    <cellStyle name="Berekening 2 2 2 4 2 2 2" xfId="7628"/>
    <cellStyle name="Berekening 2 2 2 4 2 2 2 2" xfId="16600"/>
    <cellStyle name="Berekening 2 2 2 4 2 2 2 2 2" xfId="34967"/>
    <cellStyle name="Berekening 2 2 2 4 2 2 2 3" xfId="25995"/>
    <cellStyle name="Berekening 2 2 2 4 2 2 3" xfId="13281"/>
    <cellStyle name="Berekening 2 2 2 4 2 2 3 2" xfId="31648"/>
    <cellStyle name="Berekening 2 2 2 4 2 2 4" xfId="22666"/>
    <cellStyle name="Berekening 2 2 2 4 2 3" xfId="9018"/>
    <cellStyle name="Berekening 2 2 2 4 2 3 2" xfId="17990"/>
    <cellStyle name="Berekening 2 2 2 4 2 3 2 2" xfId="36357"/>
    <cellStyle name="Berekening 2 2 2 4 2 3 3" xfId="27385"/>
    <cellStyle name="Berekening 2 2 2 4 2 4" xfId="11104"/>
    <cellStyle name="Berekening 2 2 2 4 2 4 2" xfId="29471"/>
    <cellStyle name="Berekening 2 2 2 4 2 5" xfId="20497"/>
    <cellStyle name="Berekening 2 2 2 4 3" xfId="2194"/>
    <cellStyle name="Berekening 2 2 2 4 3 2" xfId="4372"/>
    <cellStyle name="Berekening 2 2 2 4 3 2 2" xfId="7580"/>
    <cellStyle name="Berekening 2 2 2 4 3 2 2 2" xfId="16552"/>
    <cellStyle name="Berekening 2 2 2 4 3 2 2 2 2" xfId="34919"/>
    <cellStyle name="Berekening 2 2 2 4 3 2 2 3" xfId="25947"/>
    <cellStyle name="Berekening 2 2 2 4 3 2 3" xfId="13354"/>
    <cellStyle name="Berekening 2 2 2 4 3 2 3 2" xfId="31721"/>
    <cellStyle name="Berekening 2 2 2 4 3 2 4" xfId="22739"/>
    <cellStyle name="Berekening 2 2 2 4 3 3" xfId="8404"/>
    <cellStyle name="Berekening 2 2 2 4 3 3 2" xfId="17376"/>
    <cellStyle name="Berekening 2 2 2 4 3 3 2 2" xfId="35743"/>
    <cellStyle name="Berekening 2 2 2 4 3 3 3" xfId="26771"/>
    <cellStyle name="Berekening 2 2 2 4 3 4" xfId="11204"/>
    <cellStyle name="Berekening 2 2 2 4 3 4 2" xfId="29571"/>
    <cellStyle name="Berekening 2 2 2 4 3 5" xfId="20598"/>
    <cellStyle name="Berekening 2 2 2 4 4" xfId="3628"/>
    <cellStyle name="Berekening 2 2 2 4 4 2" xfId="6788"/>
    <cellStyle name="Berekening 2 2 2 4 4 2 2" xfId="15761"/>
    <cellStyle name="Berekening 2 2 2 4 4 2 2 2" xfId="34128"/>
    <cellStyle name="Berekening 2 2 2 4 4 2 3" xfId="25155"/>
    <cellStyle name="Berekening 2 2 2 4 4 3" xfId="12610"/>
    <cellStyle name="Berekening 2 2 2 4 4 3 2" xfId="30977"/>
    <cellStyle name="Berekening 2 2 2 4 4 4" xfId="21995"/>
    <cellStyle name="Berekening 2 2 2 4 5" xfId="8883"/>
    <cellStyle name="Berekening 2 2 2 4 5 2" xfId="17855"/>
    <cellStyle name="Berekening 2 2 2 4 5 2 2" xfId="36222"/>
    <cellStyle name="Berekening 2 2 2 4 5 3" xfId="27250"/>
    <cellStyle name="Berekening 2 2 2 4 6" xfId="2160"/>
    <cellStyle name="Berekening 2 2 2 4 6 2" xfId="20565"/>
    <cellStyle name="Berekening 2 2 2 4 7" xfId="19299"/>
    <cellStyle name="Berekening 2 2 2 5" xfId="3576"/>
    <cellStyle name="Berekening 2 2 2 5 2" xfId="7985"/>
    <cellStyle name="Berekening 2 2 2 5 2 2" xfId="16957"/>
    <cellStyle name="Berekening 2 2 2 5 2 2 2" xfId="35324"/>
    <cellStyle name="Berekening 2 2 2 5 2 3" xfId="26352"/>
    <cellStyle name="Berekening 2 2 2 5 3" xfId="9214"/>
    <cellStyle name="Berekening 2 2 2 5 3 2" xfId="18186"/>
    <cellStyle name="Berekening 2 2 2 5 3 2 2" xfId="36553"/>
    <cellStyle name="Berekening 2 2 2 5 3 3" xfId="27581"/>
    <cellStyle name="Berekening 2 2 2 5 4" xfId="12558"/>
    <cellStyle name="Berekening 2 2 2 5 4 2" xfId="30925"/>
    <cellStyle name="Berekening 2 2 2 5 5" xfId="21943"/>
    <cellStyle name="Berekening 2 2 2 6" xfId="7178"/>
    <cellStyle name="Berekening 2 2 2 6 2" xfId="16150"/>
    <cellStyle name="Berekening 2 2 2 6 2 2" xfId="34517"/>
    <cellStyle name="Berekening 2 2 2 6 3" xfId="25545"/>
    <cellStyle name="Berekening 2 2 2 7" xfId="8084"/>
    <cellStyle name="Berekening 2 2 2 7 2" xfId="17056"/>
    <cellStyle name="Berekening 2 2 2 7 2 2" xfId="35423"/>
    <cellStyle name="Berekening 2 2 2 7 3" xfId="26451"/>
    <cellStyle name="Berekening 2 2 2 8" xfId="9835"/>
    <cellStyle name="Berekening 2 2 2 8 2" xfId="28202"/>
    <cellStyle name="Berekening 2 2 2 9" xfId="19223"/>
    <cellStyle name="Berekening 2 2 3" xfId="676"/>
    <cellStyle name="Berekening 2 2 3 10" xfId="1976"/>
    <cellStyle name="Berekening 2 2 3 10 2" xfId="20387"/>
    <cellStyle name="Berekening 2 2 3 11" xfId="19236"/>
    <cellStyle name="Berekening 2 2 3 2" xfId="1020"/>
    <cellStyle name="Berekening 2 2 3 2 10" xfId="10046"/>
    <cellStyle name="Berekening 2 2 3 2 10 2" xfId="28413"/>
    <cellStyle name="Berekening 2 2 3 2 11" xfId="19440"/>
    <cellStyle name="Berekening 2 2 3 2 2" xfId="1252"/>
    <cellStyle name="Berekening 2 2 3 2 2 2" xfId="1567"/>
    <cellStyle name="Berekening 2 2 3 2 2 2 2" xfId="2464"/>
    <cellStyle name="Berekening 2 2 3 2 2 2 2 2" xfId="4634"/>
    <cellStyle name="Berekening 2 2 3 2 2 2 2 2 2" xfId="7362"/>
    <cellStyle name="Berekening 2 2 3 2 2 2 2 2 2 2" xfId="16334"/>
    <cellStyle name="Berekening 2 2 3 2 2 2 2 2 2 2 2" xfId="34701"/>
    <cellStyle name="Berekening 2 2 3 2 2 2 2 2 2 3" xfId="25729"/>
    <cellStyle name="Berekening 2 2 3 2 2 2 2 2 3" xfId="13616"/>
    <cellStyle name="Berekening 2 2 3 2 2 2 2 2 3 2" xfId="31983"/>
    <cellStyle name="Berekening 2 2 3 2 2 2 2 2 4" xfId="23001"/>
    <cellStyle name="Berekening 2 2 3 2 2 2 2 3" xfId="1401"/>
    <cellStyle name="Berekening 2 2 3 2 2 2 2 3 2" xfId="10423"/>
    <cellStyle name="Berekening 2 2 3 2 2 2 2 3 2 2" xfId="28790"/>
    <cellStyle name="Berekening 2 2 3 2 2 2 2 3 3" xfId="19816"/>
    <cellStyle name="Berekening 2 2 3 2 2 2 2 4" xfId="11469"/>
    <cellStyle name="Berekening 2 2 3 2 2 2 2 4 2" xfId="29836"/>
    <cellStyle name="Berekening 2 2 3 2 2 2 2 5" xfId="20860"/>
    <cellStyle name="Berekening 2 2 3 2 2 2 3" xfId="2617"/>
    <cellStyle name="Berekening 2 2 3 2 2 2 3 2" xfId="4780"/>
    <cellStyle name="Berekening 2 2 3 2 2 2 3 2 2" xfId="8426"/>
    <cellStyle name="Berekening 2 2 3 2 2 2 3 2 2 2" xfId="17398"/>
    <cellStyle name="Berekening 2 2 3 2 2 2 3 2 2 2 2" xfId="35765"/>
    <cellStyle name="Berekening 2 2 3 2 2 2 3 2 2 3" xfId="26793"/>
    <cellStyle name="Berekening 2 2 3 2 2 2 3 2 3" xfId="13762"/>
    <cellStyle name="Berekening 2 2 3 2 2 2 3 2 3 2" xfId="32129"/>
    <cellStyle name="Berekening 2 2 3 2 2 2 3 2 4" xfId="23147"/>
    <cellStyle name="Berekening 2 2 3 2 2 2 3 3" xfId="8574"/>
    <cellStyle name="Berekening 2 2 3 2 2 2 3 3 2" xfId="17546"/>
    <cellStyle name="Berekening 2 2 3 2 2 2 3 3 2 2" xfId="35913"/>
    <cellStyle name="Berekening 2 2 3 2 2 2 3 3 3" xfId="26941"/>
    <cellStyle name="Berekening 2 2 3 2 2 2 3 4" xfId="11617"/>
    <cellStyle name="Berekening 2 2 3 2 2 2 3 4 2" xfId="29984"/>
    <cellStyle name="Berekening 2 2 3 2 2 2 3 5" xfId="21006"/>
    <cellStyle name="Berekening 2 2 3 2 2 2 4" xfId="3056"/>
    <cellStyle name="Berekening 2 2 3 2 2 2 4 2" xfId="5219"/>
    <cellStyle name="Berekening 2 2 3 2 2 2 4 2 2" xfId="9670"/>
    <cellStyle name="Berekening 2 2 3 2 2 2 4 2 2 2" xfId="18642"/>
    <cellStyle name="Berekening 2 2 3 2 2 2 4 2 2 2 2" xfId="37009"/>
    <cellStyle name="Berekening 2 2 3 2 2 2 4 2 2 3" xfId="28037"/>
    <cellStyle name="Berekening 2 2 3 2 2 2 4 2 3" xfId="14201"/>
    <cellStyle name="Berekening 2 2 3 2 2 2 4 2 3 2" xfId="32568"/>
    <cellStyle name="Berekening 2 2 3 2 2 2 4 2 4" xfId="23586"/>
    <cellStyle name="Berekening 2 2 3 2 2 2 4 3" xfId="9328"/>
    <cellStyle name="Berekening 2 2 3 2 2 2 4 3 2" xfId="18300"/>
    <cellStyle name="Berekening 2 2 3 2 2 2 4 3 2 2" xfId="36667"/>
    <cellStyle name="Berekening 2 2 3 2 2 2 4 3 3" xfId="27695"/>
    <cellStyle name="Berekening 2 2 3 2 2 2 4 4" xfId="12056"/>
    <cellStyle name="Berekening 2 2 3 2 2 2 4 4 2" xfId="30423"/>
    <cellStyle name="Berekening 2 2 3 2 2 2 4 5" xfId="21445"/>
    <cellStyle name="Berekening 2 2 3 2 2 2 5" xfId="3859"/>
    <cellStyle name="Berekening 2 2 3 2 2 2 5 2" xfId="7308"/>
    <cellStyle name="Berekening 2 2 3 2 2 2 5 2 2" xfId="16280"/>
    <cellStyle name="Berekening 2 2 3 2 2 2 5 2 2 2" xfId="34647"/>
    <cellStyle name="Berekening 2 2 3 2 2 2 5 2 3" xfId="25675"/>
    <cellStyle name="Berekening 2 2 3 2 2 2 5 3" xfId="12841"/>
    <cellStyle name="Berekening 2 2 3 2 2 2 5 3 2" xfId="31208"/>
    <cellStyle name="Berekening 2 2 3 2 2 2 5 4" xfId="22226"/>
    <cellStyle name="Berekening 2 2 3 2 2 2 6" xfId="8115"/>
    <cellStyle name="Berekening 2 2 3 2 2 2 6 2" xfId="17087"/>
    <cellStyle name="Berekening 2 2 3 2 2 2 6 2 2" xfId="35454"/>
    <cellStyle name="Berekening 2 2 3 2 2 2 6 3" xfId="26482"/>
    <cellStyle name="Berekening 2 2 3 2 2 2 7" xfId="10589"/>
    <cellStyle name="Berekening 2 2 3 2 2 2 7 2" xfId="28956"/>
    <cellStyle name="Berekening 2 2 3 2 2 2 8" xfId="19982"/>
    <cellStyle name="Berekening 2 2 3 2 2 3" xfId="1770"/>
    <cellStyle name="Berekening 2 2 3 2 2 3 2" xfId="2818"/>
    <cellStyle name="Berekening 2 2 3 2 2 3 2 2" xfId="4981"/>
    <cellStyle name="Berekening 2 2 3 2 2 3 2 2 2" xfId="7179"/>
    <cellStyle name="Berekening 2 2 3 2 2 3 2 2 2 2" xfId="16151"/>
    <cellStyle name="Berekening 2 2 3 2 2 3 2 2 2 2 2" xfId="34518"/>
    <cellStyle name="Berekening 2 2 3 2 2 3 2 2 2 3" xfId="25546"/>
    <cellStyle name="Berekening 2 2 3 2 2 3 2 2 3" xfId="13963"/>
    <cellStyle name="Berekening 2 2 3 2 2 3 2 2 3 2" xfId="32330"/>
    <cellStyle name="Berekening 2 2 3 2 2 3 2 2 4" xfId="23348"/>
    <cellStyle name="Berekening 2 2 3 2 2 3 2 3" xfId="9046"/>
    <cellStyle name="Berekening 2 2 3 2 2 3 2 3 2" xfId="18018"/>
    <cellStyle name="Berekening 2 2 3 2 2 3 2 3 2 2" xfId="36385"/>
    <cellStyle name="Berekening 2 2 3 2 2 3 2 3 3" xfId="27413"/>
    <cellStyle name="Berekening 2 2 3 2 2 3 2 4" xfId="11818"/>
    <cellStyle name="Berekening 2 2 3 2 2 3 2 4 2" xfId="30185"/>
    <cellStyle name="Berekening 2 2 3 2 2 3 2 5" xfId="21207"/>
    <cellStyle name="Berekening 2 2 3 2 2 3 3" xfId="3140"/>
    <cellStyle name="Berekening 2 2 3 2 2 3 3 2" xfId="5303"/>
    <cellStyle name="Berekening 2 2 3 2 2 3 3 2 2" xfId="9754"/>
    <cellStyle name="Berekening 2 2 3 2 2 3 3 2 2 2" xfId="18726"/>
    <cellStyle name="Berekening 2 2 3 2 2 3 3 2 2 2 2" xfId="37093"/>
    <cellStyle name="Berekening 2 2 3 2 2 3 3 2 2 3" xfId="28121"/>
    <cellStyle name="Berekening 2 2 3 2 2 3 3 2 3" xfId="14285"/>
    <cellStyle name="Berekening 2 2 3 2 2 3 3 2 3 2" xfId="32652"/>
    <cellStyle name="Berekening 2 2 3 2 2 3 3 2 4" xfId="23670"/>
    <cellStyle name="Berekening 2 2 3 2 2 3 3 3" xfId="5697"/>
    <cellStyle name="Berekening 2 2 3 2 2 3 3 3 2" xfId="14671"/>
    <cellStyle name="Berekening 2 2 3 2 2 3 3 3 2 2" xfId="33038"/>
    <cellStyle name="Berekening 2 2 3 2 2 3 3 3 3" xfId="24064"/>
    <cellStyle name="Berekening 2 2 3 2 2 3 3 4" xfId="12140"/>
    <cellStyle name="Berekening 2 2 3 2 2 3 3 4 2" xfId="30507"/>
    <cellStyle name="Berekening 2 2 3 2 2 3 3 5" xfId="21529"/>
    <cellStyle name="Berekening 2 2 3 2 2 3 4" xfId="4062"/>
    <cellStyle name="Berekening 2 2 3 2 2 3 4 2" xfId="9281"/>
    <cellStyle name="Berekening 2 2 3 2 2 3 4 2 2" xfId="18253"/>
    <cellStyle name="Berekening 2 2 3 2 2 3 4 2 2 2" xfId="36620"/>
    <cellStyle name="Berekening 2 2 3 2 2 3 4 2 3" xfId="27648"/>
    <cellStyle name="Berekening 2 2 3 2 2 3 4 3" xfId="13044"/>
    <cellStyle name="Berekening 2 2 3 2 2 3 4 3 2" xfId="31411"/>
    <cellStyle name="Berekening 2 2 3 2 2 3 4 4" xfId="22429"/>
    <cellStyle name="Berekening 2 2 3 2 2 3 5" xfId="8867"/>
    <cellStyle name="Berekening 2 2 3 2 2 3 5 2" xfId="17839"/>
    <cellStyle name="Berekening 2 2 3 2 2 3 5 2 2" xfId="36206"/>
    <cellStyle name="Berekening 2 2 3 2 2 3 5 3" xfId="27234"/>
    <cellStyle name="Berekening 2 2 3 2 2 3 6" xfId="10792"/>
    <cellStyle name="Berekening 2 2 3 2 2 3 6 2" xfId="29159"/>
    <cellStyle name="Berekening 2 2 3 2 2 3 7" xfId="20185"/>
    <cellStyle name="Berekening 2 2 3 2 2 4" xfId="2529"/>
    <cellStyle name="Berekening 2 2 3 2 2 4 2" xfId="4698"/>
    <cellStyle name="Berekening 2 2 3 2 2 4 2 2" xfId="3650"/>
    <cellStyle name="Berekening 2 2 3 2 2 4 2 2 2" xfId="12632"/>
    <cellStyle name="Berekening 2 2 3 2 2 4 2 2 2 2" xfId="30999"/>
    <cellStyle name="Berekening 2 2 3 2 2 4 2 2 3" xfId="22017"/>
    <cellStyle name="Berekening 2 2 3 2 2 4 2 3" xfId="13680"/>
    <cellStyle name="Berekening 2 2 3 2 2 4 2 3 2" xfId="32047"/>
    <cellStyle name="Berekening 2 2 3 2 2 4 2 4" xfId="23065"/>
    <cellStyle name="Berekening 2 2 3 2 2 4 3" xfId="3592"/>
    <cellStyle name="Berekening 2 2 3 2 2 4 3 2" xfId="12574"/>
    <cellStyle name="Berekening 2 2 3 2 2 4 3 2 2" xfId="30941"/>
    <cellStyle name="Berekening 2 2 3 2 2 4 3 3" xfId="21959"/>
    <cellStyle name="Berekening 2 2 3 2 2 4 4" xfId="11534"/>
    <cellStyle name="Berekening 2 2 3 2 2 4 4 2" xfId="29901"/>
    <cellStyle name="Berekening 2 2 3 2 2 4 5" xfId="20924"/>
    <cellStyle name="Berekening 2 2 3 2 2 5" xfId="2941"/>
    <cellStyle name="Berekening 2 2 3 2 2 5 2" xfId="5104"/>
    <cellStyle name="Berekening 2 2 3 2 2 5 2 2" xfId="9555"/>
    <cellStyle name="Berekening 2 2 3 2 2 5 2 2 2" xfId="18527"/>
    <cellStyle name="Berekening 2 2 3 2 2 5 2 2 2 2" xfId="36894"/>
    <cellStyle name="Berekening 2 2 3 2 2 5 2 2 3" xfId="27922"/>
    <cellStyle name="Berekening 2 2 3 2 2 5 2 3" xfId="14086"/>
    <cellStyle name="Berekening 2 2 3 2 2 5 2 3 2" xfId="32453"/>
    <cellStyle name="Berekening 2 2 3 2 2 5 2 4" xfId="23471"/>
    <cellStyle name="Berekening 2 2 3 2 2 5 3" xfId="8937"/>
    <cellStyle name="Berekening 2 2 3 2 2 5 3 2" xfId="17909"/>
    <cellStyle name="Berekening 2 2 3 2 2 5 3 2 2" xfId="36276"/>
    <cellStyle name="Berekening 2 2 3 2 2 5 3 3" xfId="27304"/>
    <cellStyle name="Berekening 2 2 3 2 2 5 4" xfId="11941"/>
    <cellStyle name="Berekening 2 2 3 2 2 5 4 2" xfId="30308"/>
    <cellStyle name="Berekening 2 2 3 2 2 5 5" xfId="21330"/>
    <cellStyle name="Berekening 2 2 3 2 2 6" xfId="3218"/>
    <cellStyle name="Berekening 2 2 3 2 2 6 2" xfId="8174"/>
    <cellStyle name="Berekening 2 2 3 2 2 6 2 2" xfId="17146"/>
    <cellStyle name="Berekening 2 2 3 2 2 6 2 2 2" xfId="35513"/>
    <cellStyle name="Berekening 2 2 3 2 2 6 2 3" xfId="26541"/>
    <cellStyle name="Berekening 2 2 3 2 2 6 3" xfId="12213"/>
    <cellStyle name="Berekening 2 2 3 2 2 6 3 2" xfId="30580"/>
    <cellStyle name="Berekening 2 2 3 2 2 6 4" xfId="21601"/>
    <cellStyle name="Berekening 2 2 3 2 2 7" xfId="8412"/>
    <cellStyle name="Berekening 2 2 3 2 2 7 2" xfId="17384"/>
    <cellStyle name="Berekening 2 2 3 2 2 7 2 2" xfId="35751"/>
    <cellStyle name="Berekening 2 2 3 2 2 7 3" xfId="26779"/>
    <cellStyle name="Berekening 2 2 3 2 2 8" xfId="10274"/>
    <cellStyle name="Berekening 2 2 3 2 2 8 2" xfId="28641"/>
    <cellStyle name="Berekening 2 2 3 2 2 9" xfId="19667"/>
    <cellStyle name="Berekening 2 2 3 2 3" xfId="1298"/>
    <cellStyle name="Berekening 2 2 3 2 3 2" xfId="1609"/>
    <cellStyle name="Berekening 2 2 3 2 3 2 2" xfId="2504"/>
    <cellStyle name="Berekening 2 2 3 2 3 2 2 2" xfId="4674"/>
    <cellStyle name="Berekening 2 2 3 2 3 2 2 2 2" xfId="7226"/>
    <cellStyle name="Berekening 2 2 3 2 3 2 2 2 2 2" xfId="16198"/>
    <cellStyle name="Berekening 2 2 3 2 3 2 2 2 2 2 2" xfId="34565"/>
    <cellStyle name="Berekening 2 2 3 2 3 2 2 2 2 3" xfId="25593"/>
    <cellStyle name="Berekening 2 2 3 2 3 2 2 2 3" xfId="13656"/>
    <cellStyle name="Berekening 2 2 3 2 3 2 2 2 3 2" xfId="32023"/>
    <cellStyle name="Berekening 2 2 3 2 3 2 2 2 4" xfId="23041"/>
    <cellStyle name="Berekening 2 2 3 2 3 2 2 3" xfId="8814"/>
    <cellStyle name="Berekening 2 2 3 2 3 2 2 3 2" xfId="17786"/>
    <cellStyle name="Berekening 2 2 3 2 3 2 2 3 2 2" xfId="36153"/>
    <cellStyle name="Berekening 2 2 3 2 3 2 2 3 3" xfId="27181"/>
    <cellStyle name="Berekening 2 2 3 2 3 2 2 4" xfId="11509"/>
    <cellStyle name="Berekening 2 2 3 2 3 2 2 4 2" xfId="29876"/>
    <cellStyle name="Berekening 2 2 3 2 3 2 2 5" xfId="20900"/>
    <cellStyle name="Berekening 2 2 3 2 3 2 3" xfId="2657"/>
    <cellStyle name="Berekening 2 2 3 2 3 2 3 2" xfId="4820"/>
    <cellStyle name="Berekening 2 2 3 2 3 2 3 2 2" xfId="8591"/>
    <cellStyle name="Berekening 2 2 3 2 3 2 3 2 2 2" xfId="17563"/>
    <cellStyle name="Berekening 2 2 3 2 3 2 3 2 2 2 2" xfId="35930"/>
    <cellStyle name="Berekening 2 2 3 2 3 2 3 2 2 3" xfId="26958"/>
    <cellStyle name="Berekening 2 2 3 2 3 2 3 2 3" xfId="13802"/>
    <cellStyle name="Berekening 2 2 3 2 3 2 3 2 3 2" xfId="32169"/>
    <cellStyle name="Berekening 2 2 3 2 3 2 3 2 4" xfId="23187"/>
    <cellStyle name="Berekening 2 2 3 2 3 2 3 3" xfId="6112"/>
    <cellStyle name="Berekening 2 2 3 2 3 2 3 3 2" xfId="15086"/>
    <cellStyle name="Berekening 2 2 3 2 3 2 3 3 2 2" xfId="33453"/>
    <cellStyle name="Berekening 2 2 3 2 3 2 3 3 3" xfId="24479"/>
    <cellStyle name="Berekening 2 2 3 2 3 2 3 4" xfId="11657"/>
    <cellStyle name="Berekening 2 2 3 2 3 2 3 4 2" xfId="30024"/>
    <cellStyle name="Berekening 2 2 3 2 3 2 3 5" xfId="21046"/>
    <cellStyle name="Berekening 2 2 3 2 3 2 4" xfId="3065"/>
    <cellStyle name="Berekening 2 2 3 2 3 2 4 2" xfId="5228"/>
    <cellStyle name="Berekening 2 2 3 2 3 2 4 2 2" xfId="9679"/>
    <cellStyle name="Berekening 2 2 3 2 3 2 4 2 2 2" xfId="18651"/>
    <cellStyle name="Berekening 2 2 3 2 3 2 4 2 2 2 2" xfId="37018"/>
    <cellStyle name="Berekening 2 2 3 2 3 2 4 2 2 3" xfId="28046"/>
    <cellStyle name="Berekening 2 2 3 2 3 2 4 2 3" xfId="14210"/>
    <cellStyle name="Berekening 2 2 3 2 3 2 4 2 3 2" xfId="32577"/>
    <cellStyle name="Berekening 2 2 3 2 3 2 4 2 4" xfId="23595"/>
    <cellStyle name="Berekening 2 2 3 2 3 2 4 3" xfId="5427"/>
    <cellStyle name="Berekening 2 2 3 2 3 2 4 3 2" xfId="14409"/>
    <cellStyle name="Berekening 2 2 3 2 3 2 4 3 2 2" xfId="32776"/>
    <cellStyle name="Berekening 2 2 3 2 3 2 4 3 3" xfId="23794"/>
    <cellStyle name="Berekening 2 2 3 2 3 2 4 4" xfId="12065"/>
    <cellStyle name="Berekening 2 2 3 2 3 2 4 4 2" xfId="30432"/>
    <cellStyle name="Berekening 2 2 3 2 3 2 4 5" xfId="21454"/>
    <cellStyle name="Berekening 2 2 3 2 3 2 5" xfId="3901"/>
    <cellStyle name="Berekening 2 2 3 2 3 2 5 2" xfId="7726"/>
    <cellStyle name="Berekening 2 2 3 2 3 2 5 2 2" xfId="16698"/>
    <cellStyle name="Berekening 2 2 3 2 3 2 5 2 2 2" xfId="35065"/>
    <cellStyle name="Berekening 2 2 3 2 3 2 5 2 3" xfId="26093"/>
    <cellStyle name="Berekening 2 2 3 2 3 2 5 3" xfId="12883"/>
    <cellStyle name="Berekening 2 2 3 2 3 2 5 3 2" xfId="31250"/>
    <cellStyle name="Berekening 2 2 3 2 3 2 5 4" xfId="22268"/>
    <cellStyle name="Berekening 2 2 3 2 3 2 6" xfId="8462"/>
    <cellStyle name="Berekening 2 2 3 2 3 2 6 2" xfId="17434"/>
    <cellStyle name="Berekening 2 2 3 2 3 2 6 2 2" xfId="35801"/>
    <cellStyle name="Berekening 2 2 3 2 3 2 6 3" xfId="26829"/>
    <cellStyle name="Berekening 2 2 3 2 3 2 7" xfId="10631"/>
    <cellStyle name="Berekening 2 2 3 2 3 2 7 2" xfId="28998"/>
    <cellStyle name="Berekening 2 2 3 2 3 2 8" xfId="20024"/>
    <cellStyle name="Berekening 2 2 3 2 3 3" xfId="1810"/>
    <cellStyle name="Berekening 2 2 3 2 3 3 2" xfId="2858"/>
    <cellStyle name="Berekening 2 2 3 2 3 3 2 2" xfId="5021"/>
    <cellStyle name="Berekening 2 2 3 2 3 3 2 2 2" xfId="6427"/>
    <cellStyle name="Berekening 2 2 3 2 3 3 2 2 2 2" xfId="15400"/>
    <cellStyle name="Berekening 2 2 3 2 3 3 2 2 2 2 2" xfId="33767"/>
    <cellStyle name="Berekening 2 2 3 2 3 3 2 2 2 3" xfId="24794"/>
    <cellStyle name="Berekening 2 2 3 2 3 3 2 2 3" xfId="14003"/>
    <cellStyle name="Berekening 2 2 3 2 3 3 2 2 3 2" xfId="32370"/>
    <cellStyle name="Berekening 2 2 3 2 3 3 2 2 4" xfId="23388"/>
    <cellStyle name="Berekening 2 2 3 2 3 3 2 3" xfId="9476"/>
    <cellStyle name="Berekening 2 2 3 2 3 3 2 3 2" xfId="18448"/>
    <cellStyle name="Berekening 2 2 3 2 3 3 2 3 2 2" xfId="36815"/>
    <cellStyle name="Berekening 2 2 3 2 3 3 2 3 3" xfId="27843"/>
    <cellStyle name="Berekening 2 2 3 2 3 3 2 4" xfId="11858"/>
    <cellStyle name="Berekening 2 2 3 2 3 3 2 4 2" xfId="30225"/>
    <cellStyle name="Berekening 2 2 3 2 3 3 2 5" xfId="21247"/>
    <cellStyle name="Berekening 2 2 3 2 3 3 3" xfId="3149"/>
    <cellStyle name="Berekening 2 2 3 2 3 3 3 2" xfId="5312"/>
    <cellStyle name="Berekening 2 2 3 2 3 3 3 2 2" xfId="9763"/>
    <cellStyle name="Berekening 2 2 3 2 3 3 3 2 2 2" xfId="18735"/>
    <cellStyle name="Berekening 2 2 3 2 3 3 3 2 2 2 2" xfId="37102"/>
    <cellStyle name="Berekening 2 2 3 2 3 3 3 2 2 3" xfId="28130"/>
    <cellStyle name="Berekening 2 2 3 2 3 3 3 2 3" xfId="14294"/>
    <cellStyle name="Berekening 2 2 3 2 3 3 3 2 3 2" xfId="32661"/>
    <cellStyle name="Berekening 2 2 3 2 3 3 3 2 4" xfId="23679"/>
    <cellStyle name="Berekening 2 2 3 2 3 3 3 3" xfId="5645"/>
    <cellStyle name="Berekening 2 2 3 2 3 3 3 3 2" xfId="14625"/>
    <cellStyle name="Berekening 2 2 3 2 3 3 3 3 2 2" xfId="32992"/>
    <cellStyle name="Berekening 2 2 3 2 3 3 3 3 3" xfId="24012"/>
    <cellStyle name="Berekening 2 2 3 2 3 3 3 4" xfId="12149"/>
    <cellStyle name="Berekening 2 2 3 2 3 3 3 4 2" xfId="30516"/>
    <cellStyle name="Berekening 2 2 3 2 3 3 3 5" xfId="21538"/>
    <cellStyle name="Berekening 2 2 3 2 3 3 4" xfId="4102"/>
    <cellStyle name="Berekening 2 2 3 2 3 3 4 2" xfId="5391"/>
    <cellStyle name="Berekening 2 2 3 2 3 3 4 2 2" xfId="14373"/>
    <cellStyle name="Berekening 2 2 3 2 3 3 4 2 2 2" xfId="32740"/>
    <cellStyle name="Berekening 2 2 3 2 3 3 4 2 3" xfId="23758"/>
    <cellStyle name="Berekening 2 2 3 2 3 3 4 3" xfId="13084"/>
    <cellStyle name="Berekening 2 2 3 2 3 3 4 3 2" xfId="31451"/>
    <cellStyle name="Berekening 2 2 3 2 3 3 4 4" xfId="22469"/>
    <cellStyle name="Berekening 2 2 3 2 3 3 5" xfId="6579"/>
    <cellStyle name="Berekening 2 2 3 2 3 3 5 2" xfId="15552"/>
    <cellStyle name="Berekening 2 2 3 2 3 3 5 2 2" xfId="33919"/>
    <cellStyle name="Berekening 2 2 3 2 3 3 5 3" xfId="24946"/>
    <cellStyle name="Berekening 2 2 3 2 3 3 6" xfId="10832"/>
    <cellStyle name="Berekening 2 2 3 2 3 3 6 2" xfId="29199"/>
    <cellStyle name="Berekening 2 2 3 2 3 3 7" xfId="20225"/>
    <cellStyle name="Berekening 2 2 3 2 3 4" xfId="2224"/>
    <cellStyle name="Berekening 2 2 3 2 3 4 2" xfId="4399"/>
    <cellStyle name="Berekening 2 2 3 2 3 4 2 2" xfId="9300"/>
    <cellStyle name="Berekening 2 2 3 2 3 4 2 2 2" xfId="18272"/>
    <cellStyle name="Berekening 2 2 3 2 3 4 2 2 2 2" xfId="36639"/>
    <cellStyle name="Berekening 2 2 3 2 3 4 2 2 3" xfId="27667"/>
    <cellStyle name="Berekening 2 2 3 2 3 4 2 3" xfId="13381"/>
    <cellStyle name="Berekening 2 2 3 2 3 4 2 3 2" xfId="31748"/>
    <cellStyle name="Berekening 2 2 3 2 3 4 2 4" xfId="22766"/>
    <cellStyle name="Berekening 2 2 3 2 3 4 3" xfId="6411"/>
    <cellStyle name="Berekening 2 2 3 2 3 4 3 2" xfId="15384"/>
    <cellStyle name="Berekening 2 2 3 2 3 4 3 2 2" xfId="33751"/>
    <cellStyle name="Berekening 2 2 3 2 3 4 3 3" xfId="24778"/>
    <cellStyle name="Berekening 2 2 3 2 3 4 4" xfId="11233"/>
    <cellStyle name="Berekening 2 2 3 2 3 4 4 2" xfId="29600"/>
    <cellStyle name="Berekening 2 2 3 2 3 4 5" xfId="20625"/>
    <cellStyle name="Berekening 2 2 3 2 3 5" xfId="2950"/>
    <cellStyle name="Berekening 2 2 3 2 3 5 2" xfId="5113"/>
    <cellStyle name="Berekening 2 2 3 2 3 5 2 2" xfId="9564"/>
    <cellStyle name="Berekening 2 2 3 2 3 5 2 2 2" xfId="18536"/>
    <cellStyle name="Berekening 2 2 3 2 3 5 2 2 2 2" xfId="36903"/>
    <cellStyle name="Berekening 2 2 3 2 3 5 2 2 3" xfId="27931"/>
    <cellStyle name="Berekening 2 2 3 2 3 5 2 3" xfId="14095"/>
    <cellStyle name="Berekening 2 2 3 2 3 5 2 3 2" xfId="32462"/>
    <cellStyle name="Berekening 2 2 3 2 3 5 2 4" xfId="23480"/>
    <cellStyle name="Berekening 2 2 3 2 3 5 3" xfId="9346"/>
    <cellStyle name="Berekening 2 2 3 2 3 5 3 2" xfId="18318"/>
    <cellStyle name="Berekening 2 2 3 2 3 5 3 2 2" xfId="36685"/>
    <cellStyle name="Berekening 2 2 3 2 3 5 3 3" xfId="27713"/>
    <cellStyle name="Berekening 2 2 3 2 3 5 4" xfId="11950"/>
    <cellStyle name="Berekening 2 2 3 2 3 5 4 2" xfId="30317"/>
    <cellStyle name="Berekening 2 2 3 2 3 5 5" xfId="21339"/>
    <cellStyle name="Berekening 2 2 3 2 3 6" xfId="3444"/>
    <cellStyle name="Berekening 2 2 3 2 3 6 2" xfId="9368"/>
    <cellStyle name="Berekening 2 2 3 2 3 6 2 2" xfId="18340"/>
    <cellStyle name="Berekening 2 2 3 2 3 6 2 2 2" xfId="36707"/>
    <cellStyle name="Berekening 2 2 3 2 3 6 2 3" xfId="27735"/>
    <cellStyle name="Berekening 2 2 3 2 3 6 3" xfId="12428"/>
    <cellStyle name="Berekening 2 2 3 2 3 6 3 2" xfId="30795"/>
    <cellStyle name="Berekening 2 2 3 2 3 6 4" xfId="21814"/>
    <cellStyle name="Berekening 2 2 3 2 3 7" xfId="8978"/>
    <cellStyle name="Berekening 2 2 3 2 3 7 2" xfId="17950"/>
    <cellStyle name="Berekening 2 2 3 2 3 7 2 2" xfId="36317"/>
    <cellStyle name="Berekening 2 2 3 2 3 7 3" xfId="27345"/>
    <cellStyle name="Berekening 2 2 3 2 3 8" xfId="10320"/>
    <cellStyle name="Berekening 2 2 3 2 3 8 2" xfId="28687"/>
    <cellStyle name="Berekening 2 2 3 2 3 9" xfId="19713"/>
    <cellStyle name="Berekening 2 2 3 2 4" xfId="1459"/>
    <cellStyle name="Berekening 2 2 3 2 4 2" xfId="2358"/>
    <cellStyle name="Berekening 2 2 3 2 4 2 2" xfId="4528"/>
    <cellStyle name="Berekening 2 2 3 2 4 2 2 2" xfId="6034"/>
    <cellStyle name="Berekening 2 2 3 2 4 2 2 2 2" xfId="15008"/>
    <cellStyle name="Berekening 2 2 3 2 4 2 2 2 2 2" xfId="33375"/>
    <cellStyle name="Berekening 2 2 3 2 4 2 2 2 3" xfId="24401"/>
    <cellStyle name="Berekening 2 2 3 2 4 2 2 3" xfId="13510"/>
    <cellStyle name="Berekening 2 2 3 2 4 2 2 3 2" xfId="31877"/>
    <cellStyle name="Berekening 2 2 3 2 4 2 2 4" xfId="22895"/>
    <cellStyle name="Berekening 2 2 3 2 4 2 3" xfId="6964"/>
    <cellStyle name="Berekening 2 2 3 2 4 2 3 2" xfId="15936"/>
    <cellStyle name="Berekening 2 2 3 2 4 2 3 2 2" xfId="34303"/>
    <cellStyle name="Berekening 2 2 3 2 4 2 3 3" xfId="25331"/>
    <cellStyle name="Berekening 2 2 3 2 4 2 4" xfId="11363"/>
    <cellStyle name="Berekening 2 2 3 2 4 2 4 2" xfId="29730"/>
    <cellStyle name="Berekening 2 2 3 2 4 2 5" xfId="20754"/>
    <cellStyle name="Berekening 2 2 3 2 4 3" xfId="2134"/>
    <cellStyle name="Berekening 2 2 3 2 4 3 2" xfId="4337"/>
    <cellStyle name="Berekening 2 2 3 2 4 3 2 2" xfId="9490"/>
    <cellStyle name="Berekening 2 2 3 2 4 3 2 2 2" xfId="18462"/>
    <cellStyle name="Berekening 2 2 3 2 4 3 2 2 2 2" xfId="36829"/>
    <cellStyle name="Berekening 2 2 3 2 4 3 2 2 3" xfId="27857"/>
    <cellStyle name="Berekening 2 2 3 2 4 3 2 3" xfId="13319"/>
    <cellStyle name="Berekening 2 2 3 2 4 3 2 3 2" xfId="31686"/>
    <cellStyle name="Berekening 2 2 3 2 4 3 2 4" xfId="22704"/>
    <cellStyle name="Berekening 2 2 3 2 4 3 3" xfId="7244"/>
    <cellStyle name="Berekening 2 2 3 2 4 3 3 2" xfId="16216"/>
    <cellStyle name="Berekening 2 2 3 2 4 3 3 2 2" xfId="34583"/>
    <cellStyle name="Berekening 2 2 3 2 4 3 3 3" xfId="25611"/>
    <cellStyle name="Berekening 2 2 3 2 4 3 4" xfId="11146"/>
    <cellStyle name="Berekening 2 2 3 2 4 3 4 2" xfId="29513"/>
    <cellStyle name="Berekening 2 2 3 2 4 3 5" xfId="20539"/>
    <cellStyle name="Berekening 2 2 3 2 4 4" xfId="3002"/>
    <cellStyle name="Berekening 2 2 3 2 4 4 2" xfId="5165"/>
    <cellStyle name="Berekening 2 2 3 2 4 4 2 2" xfId="9616"/>
    <cellStyle name="Berekening 2 2 3 2 4 4 2 2 2" xfId="18588"/>
    <cellStyle name="Berekening 2 2 3 2 4 4 2 2 2 2" xfId="36955"/>
    <cellStyle name="Berekening 2 2 3 2 4 4 2 2 3" xfId="27983"/>
    <cellStyle name="Berekening 2 2 3 2 4 4 2 3" xfId="14147"/>
    <cellStyle name="Berekening 2 2 3 2 4 4 2 3 2" xfId="32514"/>
    <cellStyle name="Berekening 2 2 3 2 4 4 2 4" xfId="23532"/>
    <cellStyle name="Berekening 2 2 3 2 4 4 3" xfId="7299"/>
    <cellStyle name="Berekening 2 2 3 2 4 4 3 2" xfId="16271"/>
    <cellStyle name="Berekening 2 2 3 2 4 4 3 2 2" xfId="34638"/>
    <cellStyle name="Berekening 2 2 3 2 4 4 3 3" xfId="25666"/>
    <cellStyle name="Berekening 2 2 3 2 4 4 4" xfId="12002"/>
    <cellStyle name="Berekening 2 2 3 2 4 4 4 2" xfId="30369"/>
    <cellStyle name="Berekening 2 2 3 2 4 4 5" xfId="21391"/>
    <cellStyle name="Berekening 2 2 3 2 4 5" xfId="3751"/>
    <cellStyle name="Berekening 2 2 3 2 4 5 2" xfId="5642"/>
    <cellStyle name="Berekening 2 2 3 2 4 5 2 2" xfId="14622"/>
    <cellStyle name="Berekening 2 2 3 2 4 5 2 2 2" xfId="32989"/>
    <cellStyle name="Berekening 2 2 3 2 4 5 2 3" xfId="24009"/>
    <cellStyle name="Berekening 2 2 3 2 4 5 3" xfId="12733"/>
    <cellStyle name="Berekening 2 2 3 2 4 5 3 2" xfId="31100"/>
    <cellStyle name="Berekening 2 2 3 2 4 5 4" xfId="22118"/>
    <cellStyle name="Berekening 2 2 3 2 4 6" xfId="6900"/>
    <cellStyle name="Berekening 2 2 3 2 4 6 2" xfId="15873"/>
    <cellStyle name="Berekening 2 2 3 2 4 6 2 2" xfId="34240"/>
    <cellStyle name="Berekening 2 2 3 2 4 6 3" xfId="25267"/>
    <cellStyle name="Berekening 2 2 3 2 4 7" xfId="10481"/>
    <cellStyle name="Berekening 2 2 3 2 4 7 2" xfId="28848"/>
    <cellStyle name="Berekening 2 2 3 2 4 8" xfId="19874"/>
    <cellStyle name="Berekening 2 2 3 2 5" xfId="1664"/>
    <cellStyle name="Berekening 2 2 3 2 5 2" xfId="2712"/>
    <cellStyle name="Berekening 2 2 3 2 5 2 2" xfId="4875"/>
    <cellStyle name="Berekening 2 2 3 2 5 2 2 2" xfId="7603"/>
    <cellStyle name="Berekening 2 2 3 2 5 2 2 2 2" xfId="16575"/>
    <cellStyle name="Berekening 2 2 3 2 5 2 2 2 2 2" xfId="34942"/>
    <cellStyle name="Berekening 2 2 3 2 5 2 2 2 3" xfId="25970"/>
    <cellStyle name="Berekening 2 2 3 2 5 2 2 3" xfId="13857"/>
    <cellStyle name="Berekening 2 2 3 2 5 2 2 3 2" xfId="32224"/>
    <cellStyle name="Berekening 2 2 3 2 5 2 2 4" xfId="23242"/>
    <cellStyle name="Berekening 2 2 3 2 5 2 3" xfId="9424"/>
    <cellStyle name="Berekening 2 2 3 2 5 2 3 2" xfId="18396"/>
    <cellStyle name="Berekening 2 2 3 2 5 2 3 2 2" xfId="36763"/>
    <cellStyle name="Berekening 2 2 3 2 5 2 3 3" xfId="27791"/>
    <cellStyle name="Berekening 2 2 3 2 5 2 4" xfId="11712"/>
    <cellStyle name="Berekening 2 2 3 2 5 2 4 2" xfId="30079"/>
    <cellStyle name="Berekening 2 2 3 2 5 2 5" xfId="21101"/>
    <cellStyle name="Berekening 2 2 3 2 5 3" xfId="3086"/>
    <cellStyle name="Berekening 2 2 3 2 5 3 2" xfId="5249"/>
    <cellStyle name="Berekening 2 2 3 2 5 3 2 2" xfId="9700"/>
    <cellStyle name="Berekening 2 2 3 2 5 3 2 2 2" xfId="18672"/>
    <cellStyle name="Berekening 2 2 3 2 5 3 2 2 2 2" xfId="37039"/>
    <cellStyle name="Berekening 2 2 3 2 5 3 2 2 3" xfId="28067"/>
    <cellStyle name="Berekening 2 2 3 2 5 3 2 3" xfId="14231"/>
    <cellStyle name="Berekening 2 2 3 2 5 3 2 3 2" xfId="32598"/>
    <cellStyle name="Berekening 2 2 3 2 5 3 2 4" xfId="23616"/>
    <cellStyle name="Berekening 2 2 3 2 5 3 3" xfId="8612"/>
    <cellStyle name="Berekening 2 2 3 2 5 3 3 2" xfId="17584"/>
    <cellStyle name="Berekening 2 2 3 2 5 3 3 2 2" xfId="35951"/>
    <cellStyle name="Berekening 2 2 3 2 5 3 3 3" xfId="26979"/>
    <cellStyle name="Berekening 2 2 3 2 5 3 4" xfId="12086"/>
    <cellStyle name="Berekening 2 2 3 2 5 3 4 2" xfId="30453"/>
    <cellStyle name="Berekening 2 2 3 2 5 3 5" xfId="21475"/>
    <cellStyle name="Berekening 2 2 3 2 5 4" xfId="3956"/>
    <cellStyle name="Berekening 2 2 3 2 5 4 2" xfId="7527"/>
    <cellStyle name="Berekening 2 2 3 2 5 4 2 2" xfId="16499"/>
    <cellStyle name="Berekening 2 2 3 2 5 4 2 2 2" xfId="34866"/>
    <cellStyle name="Berekening 2 2 3 2 5 4 2 3" xfId="25894"/>
    <cellStyle name="Berekening 2 2 3 2 5 4 3" xfId="12938"/>
    <cellStyle name="Berekening 2 2 3 2 5 4 3 2" xfId="31305"/>
    <cellStyle name="Berekening 2 2 3 2 5 4 4" xfId="22323"/>
    <cellStyle name="Berekening 2 2 3 2 5 5" xfId="7900"/>
    <cellStyle name="Berekening 2 2 3 2 5 5 2" xfId="16872"/>
    <cellStyle name="Berekening 2 2 3 2 5 5 2 2" xfId="35239"/>
    <cellStyle name="Berekening 2 2 3 2 5 5 3" xfId="26267"/>
    <cellStyle name="Berekening 2 2 3 2 5 6" xfId="10686"/>
    <cellStyle name="Berekening 2 2 3 2 5 6 2" xfId="29053"/>
    <cellStyle name="Berekening 2 2 3 2 5 7" xfId="20079"/>
    <cellStyle name="Berekening 2 2 3 2 6" xfId="872"/>
    <cellStyle name="Berekening 2 2 3 2 6 2" xfId="3167"/>
    <cellStyle name="Berekening 2 2 3 2 6 2 2" xfId="8810"/>
    <cellStyle name="Berekening 2 2 3 2 6 2 2 2" xfId="17782"/>
    <cellStyle name="Berekening 2 2 3 2 6 2 2 2 2" xfId="36149"/>
    <cellStyle name="Berekening 2 2 3 2 6 2 2 3" xfId="27177"/>
    <cellStyle name="Berekening 2 2 3 2 6 2 3" xfId="12165"/>
    <cellStyle name="Berekening 2 2 3 2 6 2 3 2" xfId="30532"/>
    <cellStyle name="Berekening 2 2 3 2 6 2 4" xfId="21552"/>
    <cellStyle name="Berekening 2 2 3 2 6 3" xfId="8786"/>
    <cellStyle name="Berekening 2 2 3 2 6 3 2" xfId="17758"/>
    <cellStyle name="Berekening 2 2 3 2 6 3 2 2" xfId="36125"/>
    <cellStyle name="Berekening 2 2 3 2 6 3 3" xfId="27153"/>
    <cellStyle name="Berekening 2 2 3 2 6 4" xfId="9953"/>
    <cellStyle name="Berekening 2 2 3 2 6 4 2" xfId="28320"/>
    <cellStyle name="Berekening 2 2 3 2 6 5" xfId="19355"/>
    <cellStyle name="Berekening 2 2 3 2 7" xfId="2886"/>
    <cellStyle name="Berekening 2 2 3 2 7 2" xfId="5049"/>
    <cellStyle name="Berekening 2 2 3 2 7 2 2" xfId="7076"/>
    <cellStyle name="Berekening 2 2 3 2 7 2 2 2" xfId="16048"/>
    <cellStyle name="Berekening 2 2 3 2 7 2 2 2 2" xfId="34415"/>
    <cellStyle name="Berekening 2 2 3 2 7 2 2 3" xfId="25443"/>
    <cellStyle name="Berekening 2 2 3 2 7 2 3" xfId="14031"/>
    <cellStyle name="Berekening 2 2 3 2 7 2 3 2" xfId="32398"/>
    <cellStyle name="Berekening 2 2 3 2 7 2 4" xfId="23416"/>
    <cellStyle name="Berekening 2 2 3 2 7 3" xfId="5472"/>
    <cellStyle name="Berekening 2 2 3 2 7 3 2" xfId="14454"/>
    <cellStyle name="Berekening 2 2 3 2 7 3 2 2" xfId="32821"/>
    <cellStyle name="Berekening 2 2 3 2 7 3 3" xfId="23839"/>
    <cellStyle name="Berekening 2 2 3 2 7 4" xfId="11886"/>
    <cellStyle name="Berekening 2 2 3 2 7 4 2" xfId="30253"/>
    <cellStyle name="Berekening 2 2 3 2 7 5" xfId="21275"/>
    <cellStyle name="Berekening 2 2 3 2 8" xfId="3248"/>
    <cellStyle name="Berekening 2 2 3 2 8 2" xfId="5712"/>
    <cellStyle name="Berekening 2 2 3 2 8 2 2" xfId="14686"/>
    <cellStyle name="Berekening 2 2 3 2 8 2 2 2" xfId="33053"/>
    <cellStyle name="Berekening 2 2 3 2 8 2 3" xfId="24079"/>
    <cellStyle name="Berekening 2 2 3 2 8 3" xfId="12243"/>
    <cellStyle name="Berekening 2 2 3 2 8 3 2" xfId="30610"/>
    <cellStyle name="Berekening 2 2 3 2 8 4" xfId="21631"/>
    <cellStyle name="Berekening 2 2 3 2 9" xfId="8780"/>
    <cellStyle name="Berekening 2 2 3 2 9 2" xfId="17752"/>
    <cellStyle name="Berekening 2 2 3 2 9 2 2" xfId="36119"/>
    <cellStyle name="Berekening 2 2 3 2 9 3" xfId="27147"/>
    <cellStyle name="Berekening 2 2 3 3" xfId="1168"/>
    <cellStyle name="Berekening 2 2 3 3 2" xfId="1504"/>
    <cellStyle name="Berekening 2 2 3 3 2 2" xfId="2403"/>
    <cellStyle name="Berekening 2 2 3 3 2 2 2" xfId="4573"/>
    <cellStyle name="Berekening 2 2 3 3 2 2 2 2" xfId="7284"/>
    <cellStyle name="Berekening 2 2 3 3 2 2 2 2 2" xfId="16256"/>
    <cellStyle name="Berekening 2 2 3 3 2 2 2 2 2 2" xfId="34623"/>
    <cellStyle name="Berekening 2 2 3 3 2 2 2 2 3" xfId="25651"/>
    <cellStyle name="Berekening 2 2 3 3 2 2 2 3" xfId="13555"/>
    <cellStyle name="Berekening 2 2 3 3 2 2 2 3 2" xfId="31922"/>
    <cellStyle name="Berekening 2 2 3 3 2 2 2 4" xfId="22940"/>
    <cellStyle name="Berekening 2 2 3 3 2 2 3" xfId="6006"/>
    <cellStyle name="Berekening 2 2 3 3 2 2 3 2" xfId="14980"/>
    <cellStyle name="Berekening 2 2 3 3 2 2 3 2 2" xfId="33347"/>
    <cellStyle name="Berekening 2 2 3 3 2 2 3 3" xfId="24373"/>
    <cellStyle name="Berekening 2 2 3 3 2 2 4" xfId="11408"/>
    <cellStyle name="Berekening 2 2 3 3 2 2 4 2" xfId="29775"/>
    <cellStyle name="Berekening 2 2 3 3 2 2 5" xfId="20799"/>
    <cellStyle name="Berekening 2 2 3 3 2 3" xfId="1884"/>
    <cellStyle name="Berekening 2 2 3 3 2 3 2" xfId="4163"/>
    <cellStyle name="Berekening 2 2 3 3 2 3 2 2" xfId="5573"/>
    <cellStyle name="Berekening 2 2 3 3 2 3 2 2 2" xfId="14554"/>
    <cellStyle name="Berekening 2 2 3 3 2 3 2 2 2 2" xfId="32921"/>
    <cellStyle name="Berekening 2 2 3 3 2 3 2 2 3" xfId="23940"/>
    <cellStyle name="Berekening 2 2 3 3 2 3 2 3" xfId="13145"/>
    <cellStyle name="Berekening 2 2 3 3 2 3 2 3 2" xfId="31512"/>
    <cellStyle name="Berekening 2 2 3 3 2 3 2 4" xfId="22530"/>
    <cellStyle name="Berekening 2 2 3 3 2 3 3" xfId="8461"/>
    <cellStyle name="Berekening 2 2 3 3 2 3 3 2" xfId="17433"/>
    <cellStyle name="Berekening 2 2 3 3 2 3 3 2 2" xfId="35800"/>
    <cellStyle name="Berekening 2 2 3 3 2 3 3 3" xfId="26828"/>
    <cellStyle name="Berekening 2 2 3 3 2 3 4" xfId="10905"/>
    <cellStyle name="Berekening 2 2 3 3 2 3 4 2" xfId="29272"/>
    <cellStyle name="Berekening 2 2 3 3 2 3 5" xfId="20299"/>
    <cellStyle name="Berekening 2 2 3 3 2 4" xfId="3020"/>
    <cellStyle name="Berekening 2 2 3 3 2 4 2" xfId="5183"/>
    <cellStyle name="Berekening 2 2 3 3 2 4 2 2" xfId="9634"/>
    <cellStyle name="Berekening 2 2 3 3 2 4 2 2 2" xfId="18606"/>
    <cellStyle name="Berekening 2 2 3 3 2 4 2 2 2 2" xfId="36973"/>
    <cellStyle name="Berekening 2 2 3 3 2 4 2 2 3" xfId="28001"/>
    <cellStyle name="Berekening 2 2 3 3 2 4 2 3" xfId="14165"/>
    <cellStyle name="Berekening 2 2 3 3 2 4 2 3 2" xfId="32532"/>
    <cellStyle name="Berekening 2 2 3 3 2 4 2 4" xfId="23550"/>
    <cellStyle name="Berekening 2 2 3 3 2 4 3" xfId="8765"/>
    <cellStyle name="Berekening 2 2 3 3 2 4 3 2" xfId="17737"/>
    <cellStyle name="Berekening 2 2 3 3 2 4 3 2 2" xfId="36104"/>
    <cellStyle name="Berekening 2 2 3 3 2 4 3 3" xfId="27132"/>
    <cellStyle name="Berekening 2 2 3 3 2 4 4" xfId="12020"/>
    <cellStyle name="Berekening 2 2 3 3 2 4 4 2" xfId="30387"/>
    <cellStyle name="Berekening 2 2 3 3 2 4 5" xfId="21409"/>
    <cellStyle name="Berekening 2 2 3 3 2 5" xfId="3796"/>
    <cellStyle name="Berekening 2 2 3 3 2 5 2" xfId="5519"/>
    <cellStyle name="Berekening 2 2 3 3 2 5 2 2" xfId="14500"/>
    <cellStyle name="Berekening 2 2 3 3 2 5 2 2 2" xfId="32867"/>
    <cellStyle name="Berekening 2 2 3 3 2 5 2 3" xfId="23886"/>
    <cellStyle name="Berekening 2 2 3 3 2 5 3" xfId="12778"/>
    <cellStyle name="Berekening 2 2 3 3 2 5 3 2" xfId="31145"/>
    <cellStyle name="Berekening 2 2 3 3 2 5 4" xfId="22163"/>
    <cellStyle name="Berekening 2 2 3 3 2 6" xfId="6251"/>
    <cellStyle name="Berekening 2 2 3 3 2 6 2" xfId="15225"/>
    <cellStyle name="Berekening 2 2 3 3 2 6 2 2" xfId="33592"/>
    <cellStyle name="Berekening 2 2 3 3 2 6 3" xfId="24618"/>
    <cellStyle name="Berekening 2 2 3 3 2 7" xfId="10526"/>
    <cellStyle name="Berekening 2 2 3 3 2 7 2" xfId="28893"/>
    <cellStyle name="Berekening 2 2 3 3 2 8" xfId="19919"/>
    <cellStyle name="Berekening 2 2 3 3 3" xfId="1709"/>
    <cellStyle name="Berekening 2 2 3 3 3 2" xfId="2757"/>
    <cellStyle name="Berekening 2 2 3 3 3 2 2" xfId="4920"/>
    <cellStyle name="Berekening 2 2 3 3 3 2 2 2" xfId="5871"/>
    <cellStyle name="Berekening 2 2 3 3 3 2 2 2 2" xfId="14845"/>
    <cellStyle name="Berekening 2 2 3 3 3 2 2 2 2 2" xfId="33212"/>
    <cellStyle name="Berekening 2 2 3 3 3 2 2 2 3" xfId="24238"/>
    <cellStyle name="Berekening 2 2 3 3 3 2 2 3" xfId="13902"/>
    <cellStyle name="Berekening 2 2 3 3 3 2 2 3 2" xfId="32269"/>
    <cellStyle name="Berekening 2 2 3 3 3 2 2 4" xfId="23287"/>
    <cellStyle name="Berekening 2 2 3 3 3 2 3" xfId="7995"/>
    <cellStyle name="Berekening 2 2 3 3 3 2 3 2" xfId="16967"/>
    <cellStyle name="Berekening 2 2 3 3 3 2 3 2 2" xfId="35334"/>
    <cellStyle name="Berekening 2 2 3 3 3 2 3 3" xfId="26362"/>
    <cellStyle name="Berekening 2 2 3 3 3 2 4" xfId="11757"/>
    <cellStyle name="Berekening 2 2 3 3 3 2 4 2" xfId="30124"/>
    <cellStyle name="Berekening 2 2 3 3 3 2 5" xfId="21146"/>
    <cellStyle name="Berekening 2 2 3 3 3 3" xfId="3104"/>
    <cellStyle name="Berekening 2 2 3 3 3 3 2" xfId="5267"/>
    <cellStyle name="Berekening 2 2 3 3 3 3 2 2" xfId="9718"/>
    <cellStyle name="Berekening 2 2 3 3 3 3 2 2 2" xfId="18690"/>
    <cellStyle name="Berekening 2 2 3 3 3 3 2 2 2 2" xfId="37057"/>
    <cellStyle name="Berekening 2 2 3 3 3 3 2 2 3" xfId="28085"/>
    <cellStyle name="Berekening 2 2 3 3 3 3 2 3" xfId="14249"/>
    <cellStyle name="Berekening 2 2 3 3 3 3 2 3 2" xfId="32616"/>
    <cellStyle name="Berekening 2 2 3 3 3 3 2 4" xfId="23634"/>
    <cellStyle name="Berekening 2 2 3 3 3 3 3" xfId="5728"/>
    <cellStyle name="Berekening 2 2 3 3 3 3 3 2" xfId="14702"/>
    <cellStyle name="Berekening 2 2 3 3 3 3 3 2 2" xfId="33069"/>
    <cellStyle name="Berekening 2 2 3 3 3 3 3 3" xfId="24095"/>
    <cellStyle name="Berekening 2 2 3 3 3 3 4" xfId="12104"/>
    <cellStyle name="Berekening 2 2 3 3 3 3 4 2" xfId="30471"/>
    <cellStyle name="Berekening 2 2 3 3 3 3 5" xfId="21493"/>
    <cellStyle name="Berekening 2 2 3 3 3 4" xfId="4001"/>
    <cellStyle name="Berekening 2 2 3 3 3 4 2" xfId="9323"/>
    <cellStyle name="Berekening 2 2 3 3 3 4 2 2" xfId="18295"/>
    <cellStyle name="Berekening 2 2 3 3 3 4 2 2 2" xfId="36662"/>
    <cellStyle name="Berekening 2 2 3 3 3 4 2 3" xfId="27690"/>
    <cellStyle name="Berekening 2 2 3 3 3 4 3" xfId="12983"/>
    <cellStyle name="Berekening 2 2 3 3 3 4 3 2" xfId="31350"/>
    <cellStyle name="Berekening 2 2 3 3 3 4 4" xfId="22368"/>
    <cellStyle name="Berekening 2 2 3 3 3 5" xfId="6120"/>
    <cellStyle name="Berekening 2 2 3 3 3 5 2" xfId="15094"/>
    <cellStyle name="Berekening 2 2 3 3 3 5 2 2" xfId="33461"/>
    <cellStyle name="Berekening 2 2 3 3 3 5 3" xfId="24487"/>
    <cellStyle name="Berekening 2 2 3 3 3 6" xfId="10731"/>
    <cellStyle name="Berekening 2 2 3 3 3 6 2" xfId="29098"/>
    <cellStyle name="Berekening 2 2 3 3 3 7" xfId="20124"/>
    <cellStyle name="Berekening 2 2 3 3 4" xfId="2565"/>
    <cellStyle name="Berekening 2 2 3 3 4 2" xfId="4733"/>
    <cellStyle name="Berekening 2 2 3 3 4 2 2" xfId="8721"/>
    <cellStyle name="Berekening 2 2 3 3 4 2 2 2" xfId="17693"/>
    <cellStyle name="Berekening 2 2 3 3 4 2 2 2 2" xfId="36060"/>
    <cellStyle name="Berekening 2 2 3 3 4 2 2 3" xfId="27088"/>
    <cellStyle name="Berekening 2 2 3 3 4 2 3" xfId="13715"/>
    <cellStyle name="Berekening 2 2 3 3 4 2 3 2" xfId="32082"/>
    <cellStyle name="Berekening 2 2 3 3 4 2 4" xfId="23100"/>
    <cellStyle name="Berekening 2 2 3 3 4 3" xfId="8141"/>
    <cellStyle name="Berekening 2 2 3 3 4 3 2" xfId="17113"/>
    <cellStyle name="Berekening 2 2 3 3 4 3 2 2" xfId="35480"/>
    <cellStyle name="Berekening 2 2 3 3 4 3 3" xfId="26508"/>
    <cellStyle name="Berekening 2 2 3 3 4 4" xfId="11569"/>
    <cellStyle name="Berekening 2 2 3 3 4 4 2" xfId="29936"/>
    <cellStyle name="Berekening 2 2 3 3 4 5" xfId="20959"/>
    <cellStyle name="Berekening 2 2 3 3 5" xfId="2905"/>
    <cellStyle name="Berekening 2 2 3 3 5 2" xfId="5068"/>
    <cellStyle name="Berekening 2 2 3 3 5 2 2" xfId="6364"/>
    <cellStyle name="Berekening 2 2 3 3 5 2 2 2" xfId="15337"/>
    <cellStyle name="Berekening 2 2 3 3 5 2 2 2 2" xfId="33704"/>
    <cellStyle name="Berekening 2 2 3 3 5 2 2 3" xfId="24731"/>
    <cellStyle name="Berekening 2 2 3 3 5 2 3" xfId="14050"/>
    <cellStyle name="Berekening 2 2 3 3 5 2 3 2" xfId="32417"/>
    <cellStyle name="Berekening 2 2 3 3 5 2 4" xfId="23435"/>
    <cellStyle name="Berekening 2 2 3 3 5 3" xfId="8497"/>
    <cellStyle name="Berekening 2 2 3 3 5 3 2" xfId="17469"/>
    <cellStyle name="Berekening 2 2 3 3 5 3 2 2" xfId="35836"/>
    <cellStyle name="Berekening 2 2 3 3 5 3 3" xfId="26864"/>
    <cellStyle name="Berekening 2 2 3 3 5 4" xfId="11905"/>
    <cellStyle name="Berekening 2 2 3 3 5 4 2" xfId="30272"/>
    <cellStyle name="Berekening 2 2 3 3 5 5" xfId="21294"/>
    <cellStyle name="Berekening 2 2 3 3 6" xfId="1243"/>
    <cellStyle name="Berekening 2 2 3 3 6 2" xfId="6490"/>
    <cellStyle name="Berekening 2 2 3 3 6 2 2" xfId="15463"/>
    <cellStyle name="Berekening 2 2 3 3 6 2 2 2" xfId="33830"/>
    <cellStyle name="Berekening 2 2 3 3 6 2 3" xfId="24857"/>
    <cellStyle name="Berekening 2 2 3 3 6 3" xfId="10265"/>
    <cellStyle name="Berekening 2 2 3 3 6 3 2" xfId="28632"/>
    <cellStyle name="Berekening 2 2 3 3 6 4" xfId="19658"/>
    <cellStyle name="Berekening 2 2 3 3 7" xfId="5749"/>
    <cellStyle name="Berekening 2 2 3 3 7 2" xfId="14723"/>
    <cellStyle name="Berekening 2 2 3 3 7 2 2" xfId="33090"/>
    <cellStyle name="Berekening 2 2 3 3 7 3" xfId="24116"/>
    <cellStyle name="Berekening 2 2 3 3 8" xfId="10190"/>
    <cellStyle name="Berekening 2 2 3 3 8 2" xfId="28557"/>
    <cellStyle name="Berekening 2 2 3 3 9" xfId="19583"/>
    <cellStyle name="Berekening 2 2 3 4" xfId="1335"/>
    <cellStyle name="Berekening 2 2 3 4 2" xfId="2273"/>
    <cellStyle name="Berekening 2 2 3 4 2 2" xfId="4443"/>
    <cellStyle name="Berekening 2 2 3 4 2 2 2" xfId="6960"/>
    <cellStyle name="Berekening 2 2 3 4 2 2 2 2" xfId="15932"/>
    <cellStyle name="Berekening 2 2 3 4 2 2 2 2 2" xfId="34299"/>
    <cellStyle name="Berekening 2 2 3 4 2 2 2 3" xfId="25327"/>
    <cellStyle name="Berekening 2 2 3 4 2 2 3" xfId="13425"/>
    <cellStyle name="Berekening 2 2 3 4 2 2 3 2" xfId="31792"/>
    <cellStyle name="Berekening 2 2 3 4 2 2 4" xfId="22810"/>
    <cellStyle name="Berekening 2 2 3 4 2 3" xfId="6342"/>
    <cellStyle name="Berekening 2 2 3 4 2 3 2" xfId="15315"/>
    <cellStyle name="Berekening 2 2 3 4 2 3 2 2" xfId="33682"/>
    <cellStyle name="Berekening 2 2 3 4 2 3 3" xfId="24709"/>
    <cellStyle name="Berekening 2 2 3 4 2 4" xfId="11278"/>
    <cellStyle name="Berekening 2 2 3 4 2 4 2" xfId="29645"/>
    <cellStyle name="Berekening 2 2 3 4 2 5" xfId="20669"/>
    <cellStyle name="Berekening 2 2 3 4 3" xfId="919"/>
    <cellStyle name="Berekening 2 2 3 4 3 2" xfId="3272"/>
    <cellStyle name="Berekening 2 2 3 4 3 2 2" xfId="8274"/>
    <cellStyle name="Berekening 2 2 3 4 3 2 2 2" xfId="17246"/>
    <cellStyle name="Berekening 2 2 3 4 3 2 2 2 2" xfId="35613"/>
    <cellStyle name="Berekening 2 2 3 4 3 2 2 3" xfId="26641"/>
    <cellStyle name="Berekening 2 2 3 4 3 2 3" xfId="12266"/>
    <cellStyle name="Berekening 2 2 3 4 3 2 3 2" xfId="30633"/>
    <cellStyle name="Berekening 2 2 3 4 3 2 4" xfId="21653"/>
    <cellStyle name="Berekening 2 2 3 4 3 3" xfId="8624"/>
    <cellStyle name="Berekening 2 2 3 4 3 3 2" xfId="17596"/>
    <cellStyle name="Berekening 2 2 3 4 3 3 2 2" xfId="35963"/>
    <cellStyle name="Berekening 2 2 3 4 3 3 3" xfId="26991"/>
    <cellStyle name="Berekening 2 2 3 4 3 4" xfId="9980"/>
    <cellStyle name="Berekening 2 2 3 4 3 4 2" xfId="28347"/>
    <cellStyle name="Berekening 2 2 3 4 3 5" xfId="19379"/>
    <cellStyle name="Berekening 2 2 3 4 4" xfId="2962"/>
    <cellStyle name="Berekening 2 2 3 4 4 2" xfId="5125"/>
    <cellStyle name="Berekening 2 2 3 4 4 2 2" xfId="9576"/>
    <cellStyle name="Berekening 2 2 3 4 4 2 2 2" xfId="18548"/>
    <cellStyle name="Berekening 2 2 3 4 4 2 2 2 2" xfId="36915"/>
    <cellStyle name="Berekening 2 2 3 4 4 2 2 3" xfId="27943"/>
    <cellStyle name="Berekening 2 2 3 4 4 2 3" xfId="14107"/>
    <cellStyle name="Berekening 2 2 3 4 4 2 3 2" xfId="32474"/>
    <cellStyle name="Berekening 2 2 3 4 4 2 4" xfId="23492"/>
    <cellStyle name="Berekening 2 2 3 4 4 3" xfId="8353"/>
    <cellStyle name="Berekening 2 2 3 4 4 3 2" xfId="17325"/>
    <cellStyle name="Berekening 2 2 3 4 4 3 2 2" xfId="35692"/>
    <cellStyle name="Berekening 2 2 3 4 4 3 3" xfId="26720"/>
    <cellStyle name="Berekening 2 2 3 4 4 4" xfId="11962"/>
    <cellStyle name="Berekening 2 2 3 4 4 4 2" xfId="30329"/>
    <cellStyle name="Berekening 2 2 3 4 4 5" xfId="21351"/>
    <cellStyle name="Berekening 2 2 3 4 5" xfId="3290"/>
    <cellStyle name="Berekening 2 2 3 4 5 2" xfId="3385"/>
    <cellStyle name="Berekening 2 2 3 4 5 2 2" xfId="12372"/>
    <cellStyle name="Berekening 2 2 3 4 5 2 2 2" xfId="30739"/>
    <cellStyle name="Berekening 2 2 3 4 5 2 3" xfId="21759"/>
    <cellStyle name="Berekening 2 2 3 4 5 3" xfId="12283"/>
    <cellStyle name="Berekening 2 2 3 4 5 3 2" xfId="30650"/>
    <cellStyle name="Berekening 2 2 3 4 5 4" xfId="21670"/>
    <cellStyle name="Berekening 2 2 3 4 6" xfId="8289"/>
    <cellStyle name="Berekening 2 2 3 4 6 2" xfId="17261"/>
    <cellStyle name="Berekening 2 2 3 4 6 2 2" xfId="35628"/>
    <cellStyle name="Berekening 2 2 3 4 6 3" xfId="26656"/>
    <cellStyle name="Berekening 2 2 3 4 7" xfId="10357"/>
    <cellStyle name="Berekening 2 2 3 4 7 2" xfId="28724"/>
    <cellStyle name="Berekening 2 2 3 4 8" xfId="19750"/>
    <cellStyle name="Berekening 2 2 3 5" xfId="1411"/>
    <cellStyle name="Berekening 2 2 3 5 2" xfId="2006"/>
    <cellStyle name="Berekening 2 2 3 5 2 2" xfId="4251"/>
    <cellStyle name="Berekening 2 2 3 5 2 2 2" xfId="7106"/>
    <cellStyle name="Berekening 2 2 3 5 2 2 2 2" xfId="16078"/>
    <cellStyle name="Berekening 2 2 3 5 2 2 2 2 2" xfId="34445"/>
    <cellStyle name="Berekening 2 2 3 5 2 2 2 3" xfId="25473"/>
    <cellStyle name="Berekening 2 2 3 5 2 2 3" xfId="13233"/>
    <cellStyle name="Berekening 2 2 3 5 2 2 3 2" xfId="31600"/>
    <cellStyle name="Berekening 2 2 3 5 2 2 4" xfId="22618"/>
    <cellStyle name="Berekening 2 2 3 5 2 3" xfId="8192"/>
    <cellStyle name="Berekening 2 2 3 5 2 3 2" xfId="17164"/>
    <cellStyle name="Berekening 2 2 3 5 2 3 2 2" xfId="35531"/>
    <cellStyle name="Berekening 2 2 3 5 2 3 3" xfId="26559"/>
    <cellStyle name="Berekening 2 2 3 5 2 4" xfId="11023"/>
    <cellStyle name="Berekening 2 2 3 5 2 4 2" xfId="29390"/>
    <cellStyle name="Berekening 2 2 3 5 2 5" xfId="20417"/>
    <cellStyle name="Berekening 2 2 3 5 3" xfId="2982"/>
    <cellStyle name="Berekening 2 2 3 5 3 2" xfId="5145"/>
    <cellStyle name="Berekening 2 2 3 5 3 2 2" xfId="9596"/>
    <cellStyle name="Berekening 2 2 3 5 3 2 2 2" xfId="18568"/>
    <cellStyle name="Berekening 2 2 3 5 3 2 2 2 2" xfId="36935"/>
    <cellStyle name="Berekening 2 2 3 5 3 2 2 3" xfId="27963"/>
    <cellStyle name="Berekening 2 2 3 5 3 2 3" xfId="14127"/>
    <cellStyle name="Berekening 2 2 3 5 3 2 3 2" xfId="32494"/>
    <cellStyle name="Berekening 2 2 3 5 3 2 4" xfId="23512"/>
    <cellStyle name="Berekening 2 2 3 5 3 3" xfId="5874"/>
    <cellStyle name="Berekening 2 2 3 5 3 3 2" xfId="14848"/>
    <cellStyle name="Berekening 2 2 3 5 3 3 2 2" xfId="33215"/>
    <cellStyle name="Berekening 2 2 3 5 3 3 3" xfId="24241"/>
    <cellStyle name="Berekening 2 2 3 5 3 4" xfId="11982"/>
    <cellStyle name="Berekening 2 2 3 5 3 4 2" xfId="30349"/>
    <cellStyle name="Berekening 2 2 3 5 3 5" xfId="21371"/>
    <cellStyle name="Berekening 2 2 3 5 4" xfId="3703"/>
    <cellStyle name="Berekening 2 2 3 5 4 2" xfId="9446"/>
    <cellStyle name="Berekening 2 2 3 5 4 2 2" xfId="18418"/>
    <cellStyle name="Berekening 2 2 3 5 4 2 2 2" xfId="36785"/>
    <cellStyle name="Berekening 2 2 3 5 4 2 3" xfId="27813"/>
    <cellStyle name="Berekening 2 2 3 5 4 3" xfId="12685"/>
    <cellStyle name="Berekening 2 2 3 5 4 3 2" xfId="31052"/>
    <cellStyle name="Berekening 2 2 3 5 4 4" xfId="22070"/>
    <cellStyle name="Berekening 2 2 3 5 5" xfId="8808"/>
    <cellStyle name="Berekening 2 2 3 5 5 2" xfId="17780"/>
    <cellStyle name="Berekening 2 2 3 5 5 2 2" xfId="36147"/>
    <cellStyle name="Berekening 2 2 3 5 5 3" xfId="27175"/>
    <cellStyle name="Berekening 2 2 3 5 6" xfId="10433"/>
    <cellStyle name="Berekening 2 2 3 5 6 2" xfId="28800"/>
    <cellStyle name="Berekening 2 2 3 5 7" xfId="19826"/>
    <cellStyle name="Berekening 2 2 3 6" xfId="1920"/>
    <cellStyle name="Berekening 2 2 3 6 2" xfId="4191"/>
    <cellStyle name="Berekening 2 2 3 6 2 2" xfId="6114"/>
    <cellStyle name="Berekening 2 2 3 6 2 2 2" xfId="15088"/>
    <cellStyle name="Berekening 2 2 3 6 2 2 2 2" xfId="33455"/>
    <cellStyle name="Berekening 2 2 3 6 2 2 3" xfId="24481"/>
    <cellStyle name="Berekening 2 2 3 6 2 3" xfId="13173"/>
    <cellStyle name="Berekening 2 2 3 6 2 3 2" xfId="31540"/>
    <cellStyle name="Berekening 2 2 3 6 2 4" xfId="22558"/>
    <cellStyle name="Berekening 2 2 3 6 3" xfId="8991"/>
    <cellStyle name="Berekening 2 2 3 6 3 2" xfId="17963"/>
    <cellStyle name="Berekening 2 2 3 6 3 2 2" xfId="36330"/>
    <cellStyle name="Berekening 2 2 3 6 3 3" xfId="27358"/>
    <cellStyle name="Berekening 2 2 3 6 4" xfId="10938"/>
    <cellStyle name="Berekening 2 2 3 6 4 2" xfId="29305"/>
    <cellStyle name="Berekening 2 2 3 6 5" xfId="20332"/>
    <cellStyle name="Berekening 2 2 3 7" xfId="1916"/>
    <cellStyle name="Berekening 2 2 3 7 2" xfId="4189"/>
    <cellStyle name="Berekening 2 2 3 7 2 2" xfId="5847"/>
    <cellStyle name="Berekening 2 2 3 7 2 2 2" xfId="14821"/>
    <cellStyle name="Berekening 2 2 3 7 2 2 2 2" xfId="33188"/>
    <cellStyle name="Berekening 2 2 3 7 2 2 3" xfId="24214"/>
    <cellStyle name="Berekening 2 2 3 7 2 3" xfId="13171"/>
    <cellStyle name="Berekening 2 2 3 7 2 3 2" xfId="31538"/>
    <cellStyle name="Berekening 2 2 3 7 2 4" xfId="22556"/>
    <cellStyle name="Berekening 2 2 3 7 3" xfId="9160"/>
    <cellStyle name="Berekening 2 2 3 7 3 2" xfId="18132"/>
    <cellStyle name="Berekening 2 2 3 7 3 2 2" xfId="36499"/>
    <cellStyle name="Berekening 2 2 3 7 3 3" xfId="27527"/>
    <cellStyle name="Berekening 2 2 3 7 4" xfId="10936"/>
    <cellStyle name="Berekening 2 2 3 7 4 2" xfId="29303"/>
    <cellStyle name="Berekening 2 2 3 7 5" xfId="20330"/>
    <cellStyle name="Berekening 2 2 3 8" xfId="3566"/>
    <cellStyle name="Berekening 2 2 3 8 2" xfId="5686"/>
    <cellStyle name="Berekening 2 2 3 8 2 2" xfId="14661"/>
    <cellStyle name="Berekening 2 2 3 8 2 2 2" xfId="33028"/>
    <cellStyle name="Berekening 2 2 3 8 2 3" xfId="24053"/>
    <cellStyle name="Berekening 2 2 3 8 3" xfId="12548"/>
    <cellStyle name="Berekening 2 2 3 8 3 2" xfId="30915"/>
    <cellStyle name="Berekening 2 2 3 8 4" xfId="21933"/>
    <cellStyle name="Berekening 2 2 3 9" xfId="6220"/>
    <cellStyle name="Berekening 2 2 3 9 2" xfId="15194"/>
    <cellStyle name="Berekening 2 2 3 9 2 2" xfId="33561"/>
    <cellStyle name="Berekening 2 2 3 9 3" xfId="24587"/>
    <cellStyle name="Berekening 2 2 4" xfId="769"/>
    <cellStyle name="Berekening 2 2 4 10" xfId="19311"/>
    <cellStyle name="Berekening 2 2 4 2" xfId="1176"/>
    <cellStyle name="Berekening 2 2 4 2 2" xfId="1512"/>
    <cellStyle name="Berekening 2 2 4 2 2 2" xfId="2411"/>
    <cellStyle name="Berekening 2 2 4 2 2 2 2" xfId="4581"/>
    <cellStyle name="Berekening 2 2 4 2 2 2 2 2" xfId="6244"/>
    <cellStyle name="Berekening 2 2 4 2 2 2 2 2 2" xfId="15218"/>
    <cellStyle name="Berekening 2 2 4 2 2 2 2 2 2 2" xfId="33585"/>
    <cellStyle name="Berekening 2 2 4 2 2 2 2 2 3" xfId="24611"/>
    <cellStyle name="Berekening 2 2 4 2 2 2 2 3" xfId="13563"/>
    <cellStyle name="Berekening 2 2 4 2 2 2 2 3 2" xfId="31930"/>
    <cellStyle name="Berekening 2 2 4 2 2 2 2 4" xfId="22948"/>
    <cellStyle name="Berekening 2 2 4 2 2 2 3" xfId="6335"/>
    <cellStyle name="Berekening 2 2 4 2 2 2 3 2" xfId="15308"/>
    <cellStyle name="Berekening 2 2 4 2 2 2 3 2 2" xfId="33675"/>
    <cellStyle name="Berekening 2 2 4 2 2 2 3 3" xfId="24702"/>
    <cellStyle name="Berekening 2 2 4 2 2 2 4" xfId="11416"/>
    <cellStyle name="Berekening 2 2 4 2 2 2 4 2" xfId="29783"/>
    <cellStyle name="Berekening 2 2 4 2 2 2 5" xfId="20807"/>
    <cellStyle name="Berekening 2 2 4 2 2 3" xfId="1352"/>
    <cellStyle name="Berekening 2 2 4 2 2 3 2" xfId="3668"/>
    <cellStyle name="Berekening 2 2 4 2 2 3 2 2" xfId="3225"/>
    <cellStyle name="Berekening 2 2 4 2 2 3 2 2 2" xfId="12220"/>
    <cellStyle name="Berekening 2 2 4 2 2 3 2 2 2 2" xfId="30587"/>
    <cellStyle name="Berekening 2 2 4 2 2 3 2 2 3" xfId="21608"/>
    <cellStyle name="Berekening 2 2 4 2 2 3 2 3" xfId="12650"/>
    <cellStyle name="Berekening 2 2 4 2 2 3 2 3 2" xfId="31017"/>
    <cellStyle name="Berekening 2 2 4 2 2 3 2 4" xfId="22035"/>
    <cellStyle name="Berekening 2 2 4 2 2 3 3" xfId="6577"/>
    <cellStyle name="Berekening 2 2 4 2 2 3 3 2" xfId="15550"/>
    <cellStyle name="Berekening 2 2 4 2 2 3 3 2 2" xfId="33917"/>
    <cellStyle name="Berekening 2 2 4 2 2 3 3 3" xfId="24944"/>
    <cellStyle name="Berekening 2 2 4 2 2 3 4" xfId="10374"/>
    <cellStyle name="Berekening 2 2 4 2 2 3 4 2" xfId="28741"/>
    <cellStyle name="Berekening 2 2 4 2 2 3 5" xfId="19767"/>
    <cellStyle name="Berekening 2 2 4 2 2 4" xfId="3023"/>
    <cellStyle name="Berekening 2 2 4 2 2 4 2" xfId="5186"/>
    <cellStyle name="Berekening 2 2 4 2 2 4 2 2" xfId="9637"/>
    <cellStyle name="Berekening 2 2 4 2 2 4 2 2 2" xfId="18609"/>
    <cellStyle name="Berekening 2 2 4 2 2 4 2 2 2 2" xfId="36976"/>
    <cellStyle name="Berekening 2 2 4 2 2 4 2 2 3" xfId="28004"/>
    <cellStyle name="Berekening 2 2 4 2 2 4 2 3" xfId="14168"/>
    <cellStyle name="Berekening 2 2 4 2 2 4 2 3 2" xfId="32535"/>
    <cellStyle name="Berekening 2 2 4 2 2 4 2 4" xfId="23553"/>
    <cellStyle name="Berekening 2 2 4 2 2 4 3" xfId="7838"/>
    <cellStyle name="Berekening 2 2 4 2 2 4 3 2" xfId="16810"/>
    <cellStyle name="Berekening 2 2 4 2 2 4 3 2 2" xfId="35177"/>
    <cellStyle name="Berekening 2 2 4 2 2 4 3 3" xfId="26205"/>
    <cellStyle name="Berekening 2 2 4 2 2 4 4" xfId="12023"/>
    <cellStyle name="Berekening 2 2 4 2 2 4 4 2" xfId="30390"/>
    <cellStyle name="Berekening 2 2 4 2 2 4 5" xfId="21412"/>
    <cellStyle name="Berekening 2 2 4 2 2 5" xfId="3804"/>
    <cellStyle name="Berekening 2 2 4 2 2 5 2" xfId="5466"/>
    <cellStyle name="Berekening 2 2 4 2 2 5 2 2" xfId="14448"/>
    <cellStyle name="Berekening 2 2 4 2 2 5 2 2 2" xfId="32815"/>
    <cellStyle name="Berekening 2 2 4 2 2 5 2 3" xfId="23833"/>
    <cellStyle name="Berekening 2 2 4 2 2 5 3" xfId="12786"/>
    <cellStyle name="Berekening 2 2 4 2 2 5 3 2" xfId="31153"/>
    <cellStyle name="Berekening 2 2 4 2 2 5 4" xfId="22171"/>
    <cellStyle name="Berekening 2 2 4 2 2 6" xfId="7803"/>
    <cellStyle name="Berekening 2 2 4 2 2 6 2" xfId="16775"/>
    <cellStyle name="Berekening 2 2 4 2 2 6 2 2" xfId="35142"/>
    <cellStyle name="Berekening 2 2 4 2 2 6 3" xfId="26170"/>
    <cellStyle name="Berekening 2 2 4 2 2 7" xfId="10534"/>
    <cellStyle name="Berekening 2 2 4 2 2 7 2" xfId="28901"/>
    <cellStyle name="Berekening 2 2 4 2 2 8" xfId="19927"/>
    <cellStyle name="Berekening 2 2 4 2 3" xfId="1717"/>
    <cellStyle name="Berekening 2 2 4 2 3 2" xfId="2765"/>
    <cellStyle name="Berekening 2 2 4 2 3 2 2" xfId="4928"/>
    <cellStyle name="Berekening 2 2 4 2 3 2 2 2" xfId="7247"/>
    <cellStyle name="Berekening 2 2 4 2 3 2 2 2 2" xfId="16219"/>
    <cellStyle name="Berekening 2 2 4 2 3 2 2 2 2 2" xfId="34586"/>
    <cellStyle name="Berekening 2 2 4 2 3 2 2 2 3" xfId="25614"/>
    <cellStyle name="Berekening 2 2 4 2 3 2 2 3" xfId="13910"/>
    <cellStyle name="Berekening 2 2 4 2 3 2 2 3 2" xfId="32277"/>
    <cellStyle name="Berekening 2 2 4 2 3 2 2 4" xfId="23295"/>
    <cellStyle name="Berekening 2 2 4 2 3 2 3" xfId="5586"/>
    <cellStyle name="Berekening 2 2 4 2 3 2 3 2" xfId="14567"/>
    <cellStyle name="Berekening 2 2 4 2 3 2 3 2 2" xfId="32934"/>
    <cellStyle name="Berekening 2 2 4 2 3 2 3 3" xfId="23953"/>
    <cellStyle name="Berekening 2 2 4 2 3 2 4" xfId="11765"/>
    <cellStyle name="Berekening 2 2 4 2 3 2 4 2" xfId="30132"/>
    <cellStyle name="Berekening 2 2 4 2 3 2 5" xfId="21154"/>
    <cellStyle name="Berekening 2 2 4 2 3 3" xfId="3107"/>
    <cellStyle name="Berekening 2 2 4 2 3 3 2" xfId="5270"/>
    <cellStyle name="Berekening 2 2 4 2 3 3 2 2" xfId="9721"/>
    <cellStyle name="Berekening 2 2 4 2 3 3 2 2 2" xfId="18693"/>
    <cellStyle name="Berekening 2 2 4 2 3 3 2 2 2 2" xfId="37060"/>
    <cellStyle name="Berekening 2 2 4 2 3 3 2 2 3" xfId="28088"/>
    <cellStyle name="Berekening 2 2 4 2 3 3 2 3" xfId="14252"/>
    <cellStyle name="Berekening 2 2 4 2 3 3 2 3 2" xfId="32619"/>
    <cellStyle name="Berekening 2 2 4 2 3 3 2 4" xfId="23637"/>
    <cellStyle name="Berekening 2 2 4 2 3 3 3" xfId="8431"/>
    <cellStyle name="Berekening 2 2 4 2 3 3 3 2" xfId="17403"/>
    <cellStyle name="Berekening 2 2 4 2 3 3 3 2 2" xfId="35770"/>
    <cellStyle name="Berekening 2 2 4 2 3 3 3 3" xfId="26798"/>
    <cellStyle name="Berekening 2 2 4 2 3 3 4" xfId="12107"/>
    <cellStyle name="Berekening 2 2 4 2 3 3 4 2" xfId="30474"/>
    <cellStyle name="Berekening 2 2 4 2 3 3 5" xfId="21496"/>
    <cellStyle name="Berekening 2 2 4 2 3 4" xfId="4009"/>
    <cellStyle name="Berekening 2 2 4 2 3 4 2" xfId="8609"/>
    <cellStyle name="Berekening 2 2 4 2 3 4 2 2" xfId="17581"/>
    <cellStyle name="Berekening 2 2 4 2 3 4 2 2 2" xfId="35948"/>
    <cellStyle name="Berekening 2 2 4 2 3 4 2 3" xfId="26976"/>
    <cellStyle name="Berekening 2 2 4 2 3 4 3" xfId="12991"/>
    <cellStyle name="Berekening 2 2 4 2 3 4 3 2" xfId="31358"/>
    <cellStyle name="Berekening 2 2 4 2 3 4 4" xfId="22376"/>
    <cellStyle name="Berekening 2 2 4 2 3 5" xfId="6474"/>
    <cellStyle name="Berekening 2 2 4 2 3 5 2" xfId="15447"/>
    <cellStyle name="Berekening 2 2 4 2 3 5 2 2" xfId="33814"/>
    <cellStyle name="Berekening 2 2 4 2 3 5 3" xfId="24841"/>
    <cellStyle name="Berekening 2 2 4 2 3 6" xfId="10739"/>
    <cellStyle name="Berekening 2 2 4 2 3 6 2" xfId="29106"/>
    <cellStyle name="Berekening 2 2 4 2 3 7" xfId="20132"/>
    <cellStyle name="Berekening 2 2 4 2 4" xfId="2220"/>
    <cellStyle name="Berekening 2 2 4 2 4 2" xfId="4395"/>
    <cellStyle name="Berekening 2 2 4 2 4 2 2" xfId="8788"/>
    <cellStyle name="Berekening 2 2 4 2 4 2 2 2" xfId="17760"/>
    <cellStyle name="Berekening 2 2 4 2 4 2 2 2 2" xfId="36127"/>
    <cellStyle name="Berekening 2 2 4 2 4 2 2 3" xfId="27155"/>
    <cellStyle name="Berekening 2 2 4 2 4 2 3" xfId="13377"/>
    <cellStyle name="Berekening 2 2 4 2 4 2 3 2" xfId="31744"/>
    <cellStyle name="Berekening 2 2 4 2 4 2 4" xfId="22762"/>
    <cellStyle name="Berekening 2 2 4 2 4 3" xfId="9006"/>
    <cellStyle name="Berekening 2 2 4 2 4 3 2" xfId="17978"/>
    <cellStyle name="Berekening 2 2 4 2 4 3 2 2" xfId="36345"/>
    <cellStyle name="Berekening 2 2 4 2 4 3 3" xfId="27373"/>
    <cellStyle name="Berekening 2 2 4 2 4 4" xfId="11229"/>
    <cellStyle name="Berekening 2 2 4 2 4 4 2" xfId="29596"/>
    <cellStyle name="Berekening 2 2 4 2 4 5" xfId="20621"/>
    <cellStyle name="Berekening 2 2 4 2 5" xfId="2908"/>
    <cellStyle name="Berekening 2 2 4 2 5 2" xfId="5071"/>
    <cellStyle name="Berekening 2 2 4 2 5 2 2" xfId="6507"/>
    <cellStyle name="Berekening 2 2 4 2 5 2 2 2" xfId="15480"/>
    <cellStyle name="Berekening 2 2 4 2 5 2 2 2 2" xfId="33847"/>
    <cellStyle name="Berekening 2 2 4 2 5 2 2 3" xfId="24874"/>
    <cellStyle name="Berekening 2 2 4 2 5 2 3" xfId="14053"/>
    <cellStyle name="Berekening 2 2 4 2 5 2 3 2" xfId="32420"/>
    <cellStyle name="Berekening 2 2 4 2 5 2 4" xfId="23438"/>
    <cellStyle name="Berekening 2 2 4 2 5 3" xfId="6861"/>
    <cellStyle name="Berekening 2 2 4 2 5 3 2" xfId="15834"/>
    <cellStyle name="Berekening 2 2 4 2 5 3 2 2" xfId="34201"/>
    <cellStyle name="Berekening 2 2 4 2 5 3 3" xfId="25228"/>
    <cellStyle name="Berekening 2 2 4 2 5 4" xfId="11908"/>
    <cellStyle name="Berekening 2 2 4 2 5 4 2" xfId="30275"/>
    <cellStyle name="Berekening 2 2 4 2 5 5" xfId="21297"/>
    <cellStyle name="Berekening 2 2 4 2 6" xfId="3482"/>
    <cellStyle name="Berekening 2 2 4 2 6 2" xfId="8184"/>
    <cellStyle name="Berekening 2 2 4 2 6 2 2" xfId="17156"/>
    <cellStyle name="Berekening 2 2 4 2 6 2 2 2" xfId="35523"/>
    <cellStyle name="Berekening 2 2 4 2 6 2 3" xfId="26551"/>
    <cellStyle name="Berekening 2 2 4 2 6 3" xfId="12464"/>
    <cellStyle name="Berekening 2 2 4 2 6 3 2" xfId="30831"/>
    <cellStyle name="Berekening 2 2 4 2 6 4" xfId="21849"/>
    <cellStyle name="Berekening 2 2 4 2 7" xfId="7288"/>
    <cellStyle name="Berekening 2 2 4 2 7 2" xfId="16260"/>
    <cellStyle name="Berekening 2 2 4 2 7 2 2" xfId="34627"/>
    <cellStyle name="Berekening 2 2 4 2 7 3" xfId="25655"/>
    <cellStyle name="Berekening 2 2 4 2 8" xfId="10198"/>
    <cellStyle name="Berekening 2 2 4 2 8 2" xfId="28565"/>
    <cellStyle name="Berekening 2 2 4 2 9" xfId="19591"/>
    <cellStyle name="Berekening 2 2 4 3" xfId="756"/>
    <cellStyle name="Berekening 2 2 4 3 2" xfId="1887"/>
    <cellStyle name="Berekening 2 2 4 3 2 2" xfId="4165"/>
    <cellStyle name="Berekening 2 2 4 3 2 2 2" xfId="6422"/>
    <cellStyle name="Berekening 2 2 4 3 2 2 2 2" xfId="15395"/>
    <cellStyle name="Berekening 2 2 4 3 2 2 2 2 2" xfId="33762"/>
    <cellStyle name="Berekening 2 2 4 3 2 2 2 3" xfId="24789"/>
    <cellStyle name="Berekening 2 2 4 3 2 2 3" xfId="13147"/>
    <cellStyle name="Berekening 2 2 4 3 2 2 3 2" xfId="31514"/>
    <cellStyle name="Berekening 2 2 4 3 2 2 4" xfId="22532"/>
    <cellStyle name="Berekening 2 2 4 3 2 3" xfId="8777"/>
    <cellStyle name="Berekening 2 2 4 3 2 3 2" xfId="17749"/>
    <cellStyle name="Berekening 2 2 4 3 2 3 2 2" xfId="36116"/>
    <cellStyle name="Berekening 2 2 4 3 2 3 3" xfId="27144"/>
    <cellStyle name="Berekening 2 2 4 3 2 4" xfId="10908"/>
    <cellStyle name="Berekening 2 2 4 3 2 4 2" xfId="29275"/>
    <cellStyle name="Berekening 2 2 4 3 2 5" xfId="20302"/>
    <cellStyle name="Berekening 2 2 4 3 3" xfId="1907"/>
    <cellStyle name="Berekening 2 2 4 3 3 2" xfId="4182"/>
    <cellStyle name="Berekening 2 2 4 3 3 2 2" xfId="8839"/>
    <cellStyle name="Berekening 2 2 4 3 3 2 2 2" xfId="17811"/>
    <cellStyle name="Berekening 2 2 4 3 3 2 2 2 2" xfId="36178"/>
    <cellStyle name="Berekening 2 2 4 3 3 2 2 3" xfId="27206"/>
    <cellStyle name="Berekening 2 2 4 3 3 2 3" xfId="13164"/>
    <cellStyle name="Berekening 2 2 4 3 3 2 3 2" xfId="31531"/>
    <cellStyle name="Berekening 2 2 4 3 3 2 4" xfId="22549"/>
    <cellStyle name="Berekening 2 2 4 3 3 3" xfId="7297"/>
    <cellStyle name="Berekening 2 2 4 3 3 3 2" xfId="16269"/>
    <cellStyle name="Berekening 2 2 4 3 3 3 2 2" xfId="34636"/>
    <cellStyle name="Berekening 2 2 4 3 3 3 3" xfId="25664"/>
    <cellStyle name="Berekening 2 2 4 3 3 4" xfId="10928"/>
    <cellStyle name="Berekening 2 2 4 3 3 4 2" xfId="29295"/>
    <cellStyle name="Berekening 2 2 4 3 3 5" xfId="20322"/>
    <cellStyle name="Berekening 2 2 4 3 4" xfId="2572"/>
    <cellStyle name="Berekening 2 2 4 3 4 2" xfId="4737"/>
    <cellStyle name="Berekening 2 2 4 3 4 2 2" xfId="9257"/>
    <cellStyle name="Berekening 2 2 4 3 4 2 2 2" xfId="18229"/>
    <cellStyle name="Berekening 2 2 4 3 4 2 2 2 2" xfId="36596"/>
    <cellStyle name="Berekening 2 2 4 3 4 2 2 3" xfId="27624"/>
    <cellStyle name="Berekening 2 2 4 3 4 2 3" xfId="13719"/>
    <cellStyle name="Berekening 2 2 4 3 4 2 3 2" xfId="32086"/>
    <cellStyle name="Berekening 2 2 4 3 4 2 4" xfId="23104"/>
    <cellStyle name="Berekening 2 2 4 3 4 3" xfId="5759"/>
    <cellStyle name="Berekening 2 2 4 3 4 3 2" xfId="14733"/>
    <cellStyle name="Berekening 2 2 4 3 4 3 2 2" xfId="33100"/>
    <cellStyle name="Berekening 2 2 4 3 4 3 3" xfId="24126"/>
    <cellStyle name="Berekening 2 2 4 3 4 4" xfId="11573"/>
    <cellStyle name="Berekening 2 2 4 3 4 4 2" xfId="29940"/>
    <cellStyle name="Berekening 2 2 4 3 4 5" xfId="20963"/>
    <cellStyle name="Berekening 2 2 4 3 5" xfId="3557"/>
    <cellStyle name="Berekening 2 2 4 3 5 2" xfId="8132"/>
    <cellStyle name="Berekening 2 2 4 3 5 2 2" xfId="17104"/>
    <cellStyle name="Berekening 2 2 4 3 5 2 2 2" xfId="35471"/>
    <cellStyle name="Berekening 2 2 4 3 5 2 3" xfId="26499"/>
    <cellStyle name="Berekening 2 2 4 3 5 3" xfId="12539"/>
    <cellStyle name="Berekening 2 2 4 3 5 3 2" xfId="30906"/>
    <cellStyle name="Berekening 2 2 4 3 5 4" xfId="21924"/>
    <cellStyle name="Berekening 2 2 4 3 6" xfId="7344"/>
    <cellStyle name="Berekening 2 2 4 3 6 2" xfId="16316"/>
    <cellStyle name="Berekening 2 2 4 3 6 2 2" xfId="34683"/>
    <cellStyle name="Berekening 2 2 4 3 6 3" xfId="25711"/>
    <cellStyle name="Berekening 2 2 4 3 7" xfId="9869"/>
    <cellStyle name="Berekening 2 2 4 3 7 2" xfId="28236"/>
    <cellStyle name="Berekening 2 2 4 3 8" xfId="19298"/>
    <cellStyle name="Berekening 2 2 4 4" xfId="1355"/>
    <cellStyle name="Berekening 2 2 4 4 2" xfId="2132"/>
    <cellStyle name="Berekening 2 2 4 4 2 2" xfId="4335"/>
    <cellStyle name="Berekening 2 2 4 4 2 2 2" xfId="6724"/>
    <cellStyle name="Berekening 2 2 4 4 2 2 2 2" xfId="15697"/>
    <cellStyle name="Berekening 2 2 4 4 2 2 2 2 2" xfId="34064"/>
    <cellStyle name="Berekening 2 2 4 4 2 2 2 3" xfId="25091"/>
    <cellStyle name="Berekening 2 2 4 4 2 2 3" xfId="13317"/>
    <cellStyle name="Berekening 2 2 4 4 2 2 3 2" xfId="31684"/>
    <cellStyle name="Berekening 2 2 4 4 2 2 4" xfId="22702"/>
    <cellStyle name="Berekening 2 2 4 4 2 3" xfId="7436"/>
    <cellStyle name="Berekening 2 2 4 4 2 3 2" xfId="16408"/>
    <cellStyle name="Berekening 2 2 4 4 2 3 2 2" xfId="34775"/>
    <cellStyle name="Berekening 2 2 4 4 2 3 3" xfId="25803"/>
    <cellStyle name="Berekening 2 2 4 4 2 4" xfId="11144"/>
    <cellStyle name="Berekening 2 2 4 4 2 4 2" xfId="29511"/>
    <cellStyle name="Berekening 2 2 4 4 2 5" xfId="20537"/>
    <cellStyle name="Berekening 2 2 4 4 3" xfId="2970"/>
    <cellStyle name="Berekening 2 2 4 4 3 2" xfId="5133"/>
    <cellStyle name="Berekening 2 2 4 4 3 2 2" xfId="9584"/>
    <cellStyle name="Berekening 2 2 4 4 3 2 2 2" xfId="18556"/>
    <cellStyle name="Berekening 2 2 4 4 3 2 2 2 2" xfId="36923"/>
    <cellStyle name="Berekening 2 2 4 4 3 2 2 3" xfId="27951"/>
    <cellStyle name="Berekening 2 2 4 4 3 2 3" xfId="14115"/>
    <cellStyle name="Berekening 2 2 4 4 3 2 3 2" xfId="32482"/>
    <cellStyle name="Berekening 2 2 4 4 3 2 4" xfId="23500"/>
    <cellStyle name="Berekening 2 2 4 4 3 3" xfId="7569"/>
    <cellStyle name="Berekening 2 2 4 4 3 3 2" xfId="16541"/>
    <cellStyle name="Berekening 2 2 4 4 3 3 2 2" xfId="34908"/>
    <cellStyle name="Berekening 2 2 4 4 3 3 3" xfId="25936"/>
    <cellStyle name="Berekening 2 2 4 4 3 4" xfId="11970"/>
    <cellStyle name="Berekening 2 2 4 4 3 4 2" xfId="30337"/>
    <cellStyle name="Berekening 2 2 4 4 3 5" xfId="21359"/>
    <cellStyle name="Berekening 2 2 4 4 4" xfId="3670"/>
    <cellStyle name="Berekening 2 2 4 4 4 2" xfId="7202"/>
    <cellStyle name="Berekening 2 2 4 4 4 2 2" xfId="16174"/>
    <cellStyle name="Berekening 2 2 4 4 4 2 2 2" xfId="34541"/>
    <cellStyle name="Berekening 2 2 4 4 4 2 3" xfId="25569"/>
    <cellStyle name="Berekening 2 2 4 4 4 3" xfId="12652"/>
    <cellStyle name="Berekening 2 2 4 4 4 3 2" xfId="31019"/>
    <cellStyle name="Berekening 2 2 4 4 4 4" xfId="22037"/>
    <cellStyle name="Berekening 2 2 4 4 5" xfId="5713"/>
    <cellStyle name="Berekening 2 2 4 4 5 2" xfId="14687"/>
    <cellStyle name="Berekening 2 2 4 4 5 2 2" xfId="33054"/>
    <cellStyle name="Berekening 2 2 4 4 5 3" xfId="24080"/>
    <cellStyle name="Berekening 2 2 4 4 6" xfId="10377"/>
    <cellStyle name="Berekening 2 2 4 4 6 2" xfId="28744"/>
    <cellStyle name="Berekening 2 2 4 4 7" xfId="19770"/>
    <cellStyle name="Berekening 2 2 4 5" xfId="2188"/>
    <cellStyle name="Berekening 2 2 4 5 2" xfId="4367"/>
    <cellStyle name="Berekening 2 2 4 5 2 2" xfId="9153"/>
    <cellStyle name="Berekening 2 2 4 5 2 2 2" xfId="18125"/>
    <cellStyle name="Berekening 2 2 4 5 2 2 2 2" xfId="36492"/>
    <cellStyle name="Berekening 2 2 4 5 2 2 3" xfId="27520"/>
    <cellStyle name="Berekening 2 2 4 5 2 3" xfId="13349"/>
    <cellStyle name="Berekening 2 2 4 5 2 3 2" xfId="31716"/>
    <cellStyle name="Berekening 2 2 4 5 2 4" xfId="22734"/>
    <cellStyle name="Berekening 2 2 4 5 3" xfId="8776"/>
    <cellStyle name="Berekening 2 2 4 5 3 2" xfId="17748"/>
    <cellStyle name="Berekening 2 2 4 5 3 2 2" xfId="36115"/>
    <cellStyle name="Berekening 2 2 4 5 3 3" xfId="27143"/>
    <cellStyle name="Berekening 2 2 4 5 4" xfId="11199"/>
    <cellStyle name="Berekening 2 2 4 5 4 2" xfId="29566"/>
    <cellStyle name="Berekening 2 2 4 5 5" xfId="20593"/>
    <cellStyle name="Berekening 2 2 4 6" xfId="2259"/>
    <cellStyle name="Berekening 2 2 4 6 2" xfId="4429"/>
    <cellStyle name="Berekening 2 2 4 6 2 2" xfId="5574"/>
    <cellStyle name="Berekening 2 2 4 6 2 2 2" xfId="14555"/>
    <cellStyle name="Berekening 2 2 4 6 2 2 2 2" xfId="32922"/>
    <cellStyle name="Berekening 2 2 4 6 2 2 3" xfId="23941"/>
    <cellStyle name="Berekening 2 2 4 6 2 3" xfId="13411"/>
    <cellStyle name="Berekening 2 2 4 6 2 3 2" xfId="31778"/>
    <cellStyle name="Berekening 2 2 4 6 2 4" xfId="22796"/>
    <cellStyle name="Berekening 2 2 4 6 3" xfId="6642"/>
    <cellStyle name="Berekening 2 2 4 6 3 2" xfId="15615"/>
    <cellStyle name="Berekening 2 2 4 6 3 2 2" xfId="33982"/>
    <cellStyle name="Berekening 2 2 4 6 3 3" xfId="25009"/>
    <cellStyle name="Berekening 2 2 4 6 4" xfId="11264"/>
    <cellStyle name="Berekening 2 2 4 6 4 2" xfId="29631"/>
    <cellStyle name="Berekening 2 2 4 6 5" xfId="20655"/>
    <cellStyle name="Berekening 2 2 4 7" xfId="3627"/>
    <cellStyle name="Berekening 2 2 4 7 2" xfId="8563"/>
    <cellStyle name="Berekening 2 2 4 7 2 2" xfId="17535"/>
    <cellStyle name="Berekening 2 2 4 7 2 2 2" xfId="35902"/>
    <cellStyle name="Berekening 2 2 4 7 2 3" xfId="26930"/>
    <cellStyle name="Berekening 2 2 4 7 3" xfId="12609"/>
    <cellStyle name="Berekening 2 2 4 7 3 2" xfId="30976"/>
    <cellStyle name="Berekening 2 2 4 7 4" xfId="21994"/>
    <cellStyle name="Berekening 2 2 4 8" xfId="8112"/>
    <cellStyle name="Berekening 2 2 4 8 2" xfId="17084"/>
    <cellStyle name="Berekening 2 2 4 8 2 2" xfId="35451"/>
    <cellStyle name="Berekening 2 2 4 8 3" xfId="26479"/>
    <cellStyle name="Berekening 2 2 4 9" xfId="9908"/>
    <cellStyle name="Berekening 2 2 4 9 2" xfId="28275"/>
    <cellStyle name="Berekening 2 2 5" xfId="1141"/>
    <cellStyle name="Berekening 2 2 5 2" xfId="1483"/>
    <cellStyle name="Berekening 2 2 5 2 2" xfId="2382"/>
    <cellStyle name="Berekening 2 2 5 2 2 2" xfId="4552"/>
    <cellStyle name="Berekening 2 2 5 2 2 2 2" xfId="5601"/>
    <cellStyle name="Berekening 2 2 5 2 2 2 2 2" xfId="14582"/>
    <cellStyle name="Berekening 2 2 5 2 2 2 2 2 2" xfId="32949"/>
    <cellStyle name="Berekening 2 2 5 2 2 2 2 3" xfId="23968"/>
    <cellStyle name="Berekening 2 2 5 2 2 2 3" xfId="13534"/>
    <cellStyle name="Berekening 2 2 5 2 2 2 3 2" xfId="31901"/>
    <cellStyle name="Berekening 2 2 5 2 2 2 4" xfId="22919"/>
    <cellStyle name="Berekening 2 2 5 2 2 3" xfId="6469"/>
    <cellStyle name="Berekening 2 2 5 2 2 3 2" xfId="15442"/>
    <cellStyle name="Berekening 2 2 5 2 2 3 2 2" xfId="33809"/>
    <cellStyle name="Berekening 2 2 5 2 2 3 3" xfId="24836"/>
    <cellStyle name="Berekening 2 2 5 2 2 4" xfId="11387"/>
    <cellStyle name="Berekening 2 2 5 2 2 4 2" xfId="29754"/>
    <cellStyle name="Berekening 2 2 5 2 2 5" xfId="20778"/>
    <cellStyle name="Berekening 2 2 5 2 3" xfId="1955"/>
    <cellStyle name="Berekening 2 2 5 2 3 2" xfId="4212"/>
    <cellStyle name="Berekening 2 2 5 2 3 2 2" xfId="3223"/>
    <cellStyle name="Berekening 2 2 5 2 3 2 2 2" xfId="12218"/>
    <cellStyle name="Berekening 2 2 5 2 3 2 2 2 2" xfId="30585"/>
    <cellStyle name="Berekening 2 2 5 2 3 2 2 3" xfId="21606"/>
    <cellStyle name="Berekening 2 2 5 2 3 2 3" xfId="13194"/>
    <cellStyle name="Berekening 2 2 5 2 3 2 3 2" xfId="31561"/>
    <cellStyle name="Berekening 2 2 5 2 3 2 4" xfId="22579"/>
    <cellStyle name="Berekening 2 2 5 2 3 3" xfId="8913"/>
    <cellStyle name="Berekening 2 2 5 2 3 3 2" xfId="17885"/>
    <cellStyle name="Berekening 2 2 5 2 3 3 2 2" xfId="36252"/>
    <cellStyle name="Berekening 2 2 5 2 3 3 3" xfId="27280"/>
    <cellStyle name="Berekening 2 2 5 2 3 4" xfId="10973"/>
    <cellStyle name="Berekening 2 2 5 2 3 4 2" xfId="29340"/>
    <cellStyle name="Berekening 2 2 5 2 3 5" xfId="20366"/>
    <cellStyle name="Berekening 2 2 5 2 4" xfId="3015"/>
    <cellStyle name="Berekening 2 2 5 2 4 2" xfId="5178"/>
    <cellStyle name="Berekening 2 2 5 2 4 2 2" xfId="9629"/>
    <cellStyle name="Berekening 2 2 5 2 4 2 2 2" xfId="18601"/>
    <cellStyle name="Berekening 2 2 5 2 4 2 2 2 2" xfId="36968"/>
    <cellStyle name="Berekening 2 2 5 2 4 2 2 3" xfId="27996"/>
    <cellStyle name="Berekening 2 2 5 2 4 2 3" xfId="14160"/>
    <cellStyle name="Berekening 2 2 5 2 4 2 3 2" xfId="32527"/>
    <cellStyle name="Berekening 2 2 5 2 4 2 4" xfId="23545"/>
    <cellStyle name="Berekening 2 2 5 2 4 3" xfId="8099"/>
    <cellStyle name="Berekening 2 2 5 2 4 3 2" xfId="17071"/>
    <cellStyle name="Berekening 2 2 5 2 4 3 2 2" xfId="35438"/>
    <cellStyle name="Berekening 2 2 5 2 4 3 3" xfId="26466"/>
    <cellStyle name="Berekening 2 2 5 2 4 4" xfId="12015"/>
    <cellStyle name="Berekening 2 2 5 2 4 4 2" xfId="30382"/>
    <cellStyle name="Berekening 2 2 5 2 4 5" xfId="21404"/>
    <cellStyle name="Berekening 2 2 5 2 5" xfId="3775"/>
    <cellStyle name="Berekening 2 2 5 2 5 2" xfId="9339"/>
    <cellStyle name="Berekening 2 2 5 2 5 2 2" xfId="18311"/>
    <cellStyle name="Berekening 2 2 5 2 5 2 2 2" xfId="36678"/>
    <cellStyle name="Berekening 2 2 5 2 5 2 3" xfId="27706"/>
    <cellStyle name="Berekening 2 2 5 2 5 3" xfId="12757"/>
    <cellStyle name="Berekening 2 2 5 2 5 3 2" xfId="31124"/>
    <cellStyle name="Berekening 2 2 5 2 5 4" xfId="22142"/>
    <cellStyle name="Berekening 2 2 5 2 6" xfId="6916"/>
    <cellStyle name="Berekening 2 2 5 2 6 2" xfId="15888"/>
    <cellStyle name="Berekening 2 2 5 2 6 2 2" xfId="34255"/>
    <cellStyle name="Berekening 2 2 5 2 6 3" xfId="25283"/>
    <cellStyle name="Berekening 2 2 5 2 7" xfId="10505"/>
    <cellStyle name="Berekening 2 2 5 2 7 2" xfId="28872"/>
    <cellStyle name="Berekening 2 2 5 2 8" xfId="19898"/>
    <cellStyle name="Berekening 2 2 5 3" xfId="1688"/>
    <cellStyle name="Berekening 2 2 5 3 2" xfId="2736"/>
    <cellStyle name="Berekening 2 2 5 3 2 2" xfId="4899"/>
    <cellStyle name="Berekening 2 2 5 3 2 2 2" xfId="5799"/>
    <cellStyle name="Berekening 2 2 5 3 2 2 2 2" xfId="14773"/>
    <cellStyle name="Berekening 2 2 5 3 2 2 2 2 2" xfId="33140"/>
    <cellStyle name="Berekening 2 2 5 3 2 2 2 3" xfId="24166"/>
    <cellStyle name="Berekening 2 2 5 3 2 2 3" xfId="13881"/>
    <cellStyle name="Berekening 2 2 5 3 2 2 3 2" xfId="32248"/>
    <cellStyle name="Berekening 2 2 5 3 2 2 4" xfId="23266"/>
    <cellStyle name="Berekening 2 2 5 3 2 3" xfId="8178"/>
    <cellStyle name="Berekening 2 2 5 3 2 3 2" xfId="17150"/>
    <cellStyle name="Berekening 2 2 5 3 2 3 2 2" xfId="35517"/>
    <cellStyle name="Berekening 2 2 5 3 2 3 3" xfId="26545"/>
    <cellStyle name="Berekening 2 2 5 3 2 4" xfId="11736"/>
    <cellStyle name="Berekening 2 2 5 3 2 4 2" xfId="30103"/>
    <cellStyle name="Berekening 2 2 5 3 2 5" xfId="21125"/>
    <cellStyle name="Berekening 2 2 5 3 3" xfId="3099"/>
    <cellStyle name="Berekening 2 2 5 3 3 2" xfId="5262"/>
    <cellStyle name="Berekening 2 2 5 3 3 2 2" xfId="9713"/>
    <cellStyle name="Berekening 2 2 5 3 3 2 2 2" xfId="18685"/>
    <cellStyle name="Berekening 2 2 5 3 3 2 2 2 2" xfId="37052"/>
    <cellStyle name="Berekening 2 2 5 3 3 2 2 3" xfId="28080"/>
    <cellStyle name="Berekening 2 2 5 3 3 2 3" xfId="14244"/>
    <cellStyle name="Berekening 2 2 5 3 3 2 3 2" xfId="32611"/>
    <cellStyle name="Berekening 2 2 5 3 3 2 4" xfId="23629"/>
    <cellStyle name="Berekening 2 2 5 3 3 3" xfId="8804"/>
    <cellStyle name="Berekening 2 2 5 3 3 3 2" xfId="17776"/>
    <cellStyle name="Berekening 2 2 5 3 3 3 2 2" xfId="36143"/>
    <cellStyle name="Berekening 2 2 5 3 3 3 3" xfId="27171"/>
    <cellStyle name="Berekening 2 2 5 3 3 4" xfId="12099"/>
    <cellStyle name="Berekening 2 2 5 3 3 4 2" xfId="30466"/>
    <cellStyle name="Berekening 2 2 5 3 3 5" xfId="21488"/>
    <cellStyle name="Berekening 2 2 5 3 4" xfId="3980"/>
    <cellStyle name="Berekening 2 2 5 3 4 2" xfId="9382"/>
    <cellStyle name="Berekening 2 2 5 3 4 2 2" xfId="18354"/>
    <cellStyle name="Berekening 2 2 5 3 4 2 2 2" xfId="36721"/>
    <cellStyle name="Berekening 2 2 5 3 4 2 3" xfId="27749"/>
    <cellStyle name="Berekening 2 2 5 3 4 3" xfId="12962"/>
    <cellStyle name="Berekening 2 2 5 3 4 3 2" xfId="31329"/>
    <cellStyle name="Berekening 2 2 5 3 4 4" xfId="22347"/>
    <cellStyle name="Berekening 2 2 5 3 5" xfId="8077"/>
    <cellStyle name="Berekening 2 2 5 3 5 2" xfId="17049"/>
    <cellStyle name="Berekening 2 2 5 3 5 2 2" xfId="35416"/>
    <cellStyle name="Berekening 2 2 5 3 5 3" xfId="26444"/>
    <cellStyle name="Berekening 2 2 5 3 6" xfId="10710"/>
    <cellStyle name="Berekening 2 2 5 3 6 2" xfId="29077"/>
    <cellStyle name="Berekening 2 2 5 3 7" xfId="20103"/>
    <cellStyle name="Berekening 2 2 5 4" xfId="2013"/>
    <cellStyle name="Berekening 2 2 5 4 2" xfId="4258"/>
    <cellStyle name="Berekening 2 2 5 4 2 2" xfId="7840"/>
    <cellStyle name="Berekening 2 2 5 4 2 2 2" xfId="16812"/>
    <cellStyle name="Berekening 2 2 5 4 2 2 2 2" xfId="35179"/>
    <cellStyle name="Berekening 2 2 5 4 2 2 3" xfId="26207"/>
    <cellStyle name="Berekening 2 2 5 4 2 3" xfId="13240"/>
    <cellStyle name="Berekening 2 2 5 4 2 3 2" xfId="31607"/>
    <cellStyle name="Berekening 2 2 5 4 2 4" xfId="22625"/>
    <cellStyle name="Berekening 2 2 5 4 3" xfId="6866"/>
    <cellStyle name="Berekening 2 2 5 4 3 2" xfId="15839"/>
    <cellStyle name="Berekening 2 2 5 4 3 2 2" xfId="34206"/>
    <cellStyle name="Berekening 2 2 5 4 3 3" xfId="25233"/>
    <cellStyle name="Berekening 2 2 5 4 4" xfId="11030"/>
    <cellStyle name="Berekening 2 2 5 4 4 2" xfId="29397"/>
    <cellStyle name="Berekening 2 2 5 4 5" xfId="20424"/>
    <cellStyle name="Berekening 2 2 5 5" xfId="2900"/>
    <cellStyle name="Berekening 2 2 5 5 2" xfId="5063"/>
    <cellStyle name="Berekening 2 2 5 5 2 2" xfId="6538"/>
    <cellStyle name="Berekening 2 2 5 5 2 2 2" xfId="15511"/>
    <cellStyle name="Berekening 2 2 5 5 2 2 2 2" xfId="33878"/>
    <cellStyle name="Berekening 2 2 5 5 2 2 3" xfId="24905"/>
    <cellStyle name="Berekening 2 2 5 5 2 3" xfId="14045"/>
    <cellStyle name="Berekening 2 2 5 5 2 3 2" xfId="32412"/>
    <cellStyle name="Berekening 2 2 5 5 2 4" xfId="23430"/>
    <cellStyle name="Berekening 2 2 5 5 3" xfId="5529"/>
    <cellStyle name="Berekening 2 2 5 5 3 2" xfId="14510"/>
    <cellStyle name="Berekening 2 2 5 5 3 2 2" xfId="32877"/>
    <cellStyle name="Berekening 2 2 5 5 3 3" xfId="23896"/>
    <cellStyle name="Berekening 2 2 5 5 4" xfId="11900"/>
    <cellStyle name="Berekening 2 2 5 5 4 2" xfId="30267"/>
    <cellStyle name="Berekening 2 2 5 5 5" xfId="21289"/>
    <cellStyle name="Berekening 2 2 5 6" xfId="3217"/>
    <cellStyle name="Berekening 2 2 5 6 2" xfId="5995"/>
    <cellStyle name="Berekening 2 2 5 6 2 2" xfId="14969"/>
    <cellStyle name="Berekening 2 2 5 6 2 2 2" xfId="33336"/>
    <cellStyle name="Berekening 2 2 5 6 2 3" xfId="24362"/>
    <cellStyle name="Berekening 2 2 5 6 3" xfId="12212"/>
    <cellStyle name="Berekening 2 2 5 6 3 2" xfId="30579"/>
    <cellStyle name="Berekening 2 2 5 6 4" xfId="21600"/>
    <cellStyle name="Berekening 2 2 5 7" xfId="7409"/>
    <cellStyle name="Berekening 2 2 5 7 2" xfId="16381"/>
    <cellStyle name="Berekening 2 2 5 7 2 2" xfId="34748"/>
    <cellStyle name="Berekening 2 2 5 7 3" xfId="25776"/>
    <cellStyle name="Berekening 2 2 5 8" xfId="10163"/>
    <cellStyle name="Berekening 2 2 5 8 2" xfId="28530"/>
    <cellStyle name="Berekening 2 2 5 9" xfId="19556"/>
    <cellStyle name="Berekening 2 2 6" xfId="1402"/>
    <cellStyle name="Berekening 2 2 6 2" xfId="2309"/>
    <cellStyle name="Berekening 2 2 6 2 2" xfId="4479"/>
    <cellStyle name="Berekening 2 2 6 2 2 2" xfId="3609"/>
    <cellStyle name="Berekening 2 2 6 2 2 2 2" xfId="12591"/>
    <cellStyle name="Berekening 2 2 6 2 2 2 2 2" xfId="30958"/>
    <cellStyle name="Berekening 2 2 6 2 2 2 3" xfId="21976"/>
    <cellStyle name="Berekening 2 2 6 2 2 3" xfId="13461"/>
    <cellStyle name="Berekening 2 2 6 2 2 3 2" xfId="31828"/>
    <cellStyle name="Berekening 2 2 6 2 2 4" xfId="22846"/>
    <cellStyle name="Berekening 2 2 6 2 3" xfId="5855"/>
    <cellStyle name="Berekening 2 2 6 2 3 2" xfId="14829"/>
    <cellStyle name="Berekening 2 2 6 2 3 2 2" xfId="33196"/>
    <cellStyle name="Berekening 2 2 6 2 3 3" xfId="24222"/>
    <cellStyle name="Berekening 2 2 6 2 4" xfId="11314"/>
    <cellStyle name="Berekening 2 2 6 2 4 2" xfId="29681"/>
    <cellStyle name="Berekening 2 2 6 2 5" xfId="20705"/>
    <cellStyle name="Berekening 2 2 6 3" xfId="2143"/>
    <cellStyle name="Berekening 2 2 6 3 2" xfId="4340"/>
    <cellStyle name="Berekening 2 2 6 3 2 2" xfId="5363"/>
    <cellStyle name="Berekening 2 2 6 3 2 2 2" xfId="14345"/>
    <cellStyle name="Berekening 2 2 6 3 2 2 2 2" xfId="32712"/>
    <cellStyle name="Berekening 2 2 6 3 2 2 3" xfId="23730"/>
    <cellStyle name="Berekening 2 2 6 3 2 3" xfId="13322"/>
    <cellStyle name="Berekening 2 2 6 3 2 3 2" xfId="31689"/>
    <cellStyle name="Berekening 2 2 6 3 2 4" xfId="22707"/>
    <cellStyle name="Berekening 2 2 6 3 3" xfId="8248"/>
    <cellStyle name="Berekening 2 2 6 3 3 2" xfId="17220"/>
    <cellStyle name="Berekening 2 2 6 3 3 2 2" xfId="35587"/>
    <cellStyle name="Berekening 2 2 6 3 3 3" xfId="26615"/>
    <cellStyle name="Berekening 2 2 6 3 4" xfId="11155"/>
    <cellStyle name="Berekening 2 2 6 3 4 2" xfId="29522"/>
    <cellStyle name="Berekening 2 2 6 3 5" xfId="20548"/>
    <cellStyle name="Berekening 2 2 6 4" xfId="3697"/>
    <cellStyle name="Berekening 2 2 6 4 2" xfId="7811"/>
    <cellStyle name="Berekening 2 2 6 4 2 2" xfId="16783"/>
    <cellStyle name="Berekening 2 2 6 4 2 2 2" xfId="35150"/>
    <cellStyle name="Berekening 2 2 6 4 2 3" xfId="26178"/>
    <cellStyle name="Berekening 2 2 6 4 3" xfId="12679"/>
    <cellStyle name="Berekening 2 2 6 4 3 2" xfId="31046"/>
    <cellStyle name="Berekening 2 2 6 4 4" xfId="22064"/>
    <cellStyle name="Berekening 2 2 6 5" xfId="8317"/>
    <cellStyle name="Berekening 2 2 6 5 2" xfId="17289"/>
    <cellStyle name="Berekening 2 2 6 5 2 2" xfId="35656"/>
    <cellStyle name="Berekening 2 2 6 5 3" xfId="26684"/>
    <cellStyle name="Berekening 2 2 6 6" xfId="10424"/>
    <cellStyle name="Berekening 2 2 6 6 2" xfId="28791"/>
    <cellStyle name="Berekening 2 2 6 7" xfId="19817"/>
    <cellStyle name="Berekening 2 2 7" xfId="2138"/>
    <cellStyle name="Berekening 2 2 7 2" xfId="6268"/>
    <cellStyle name="Berekening 2 2 7 2 2" xfId="15242"/>
    <cellStyle name="Berekening 2 2 7 2 2 2" xfId="33609"/>
    <cellStyle name="Berekening 2 2 7 2 3" xfId="24635"/>
    <cellStyle name="Berekening 2 2 7 3" xfId="9203"/>
    <cellStyle name="Berekening 2 2 7 3 2" xfId="18175"/>
    <cellStyle name="Berekening 2 2 7 3 2 2" xfId="36542"/>
    <cellStyle name="Berekening 2 2 7 3 3" xfId="27570"/>
    <cellStyle name="Berekening 2 2 7 4" xfId="11150"/>
    <cellStyle name="Berekening 2 2 7 4 2" xfId="29517"/>
    <cellStyle name="Berekening 2 2 7 5" xfId="20543"/>
    <cellStyle name="Berekening 2 2 8" xfId="7278"/>
    <cellStyle name="Berekening 2 2 8 2" xfId="16250"/>
    <cellStyle name="Berekening 2 2 8 2 2" xfId="34617"/>
    <cellStyle name="Berekening 2 2 8 3" xfId="25645"/>
    <cellStyle name="Berekening 2 2 9" xfId="9224"/>
    <cellStyle name="Berekening 2 2 9 2" xfId="18196"/>
    <cellStyle name="Berekening 2 2 9 2 2" xfId="36563"/>
    <cellStyle name="Berekening 2 2 9 3" xfId="27591"/>
    <cellStyle name="Berekening 2 3" xfId="422"/>
    <cellStyle name="Berekening 2 3 2" xfId="768"/>
    <cellStyle name="Berekening 2 3 2 10" xfId="19310"/>
    <cellStyle name="Berekening 2 3 2 2" xfId="1225"/>
    <cellStyle name="Berekening 2 3 2 2 2" xfId="1555"/>
    <cellStyle name="Berekening 2 3 2 2 2 2" xfId="2453"/>
    <cellStyle name="Berekening 2 3 2 2 2 2 2" xfId="4623"/>
    <cellStyle name="Berekening 2 3 2 2 2 2 2 2" xfId="9321"/>
    <cellStyle name="Berekening 2 3 2 2 2 2 2 2 2" xfId="18293"/>
    <cellStyle name="Berekening 2 3 2 2 2 2 2 2 2 2" xfId="36660"/>
    <cellStyle name="Berekening 2 3 2 2 2 2 2 2 3" xfId="27688"/>
    <cellStyle name="Berekening 2 3 2 2 2 2 2 3" xfId="13605"/>
    <cellStyle name="Berekening 2 3 2 2 2 2 2 3 2" xfId="31972"/>
    <cellStyle name="Berekening 2 3 2 2 2 2 2 4" xfId="22990"/>
    <cellStyle name="Berekening 2 3 2 2 2 2 3" xfId="5835"/>
    <cellStyle name="Berekening 2 3 2 2 2 2 3 2" xfId="14809"/>
    <cellStyle name="Berekening 2 3 2 2 2 2 3 2 2" xfId="33176"/>
    <cellStyle name="Berekening 2 3 2 2 2 2 3 3" xfId="24202"/>
    <cellStyle name="Berekening 2 3 2 2 2 2 4" xfId="11458"/>
    <cellStyle name="Berekening 2 3 2 2 2 2 4 2" xfId="29825"/>
    <cellStyle name="Berekening 2 3 2 2 2 2 5" xfId="20849"/>
    <cellStyle name="Berekening 2 3 2 2 2 3" xfId="2606"/>
    <cellStyle name="Berekening 2 3 2 2 2 3 2" xfId="4769"/>
    <cellStyle name="Berekening 2 3 2 2 2 3 2 2" xfId="7545"/>
    <cellStyle name="Berekening 2 3 2 2 2 3 2 2 2" xfId="16517"/>
    <cellStyle name="Berekening 2 3 2 2 2 3 2 2 2 2" xfId="34884"/>
    <cellStyle name="Berekening 2 3 2 2 2 3 2 2 3" xfId="25912"/>
    <cellStyle name="Berekening 2 3 2 2 2 3 2 3" xfId="13751"/>
    <cellStyle name="Berekening 2 3 2 2 2 3 2 3 2" xfId="32118"/>
    <cellStyle name="Berekening 2 3 2 2 2 3 2 4" xfId="23136"/>
    <cellStyle name="Berekening 2 3 2 2 2 3 3" xfId="7578"/>
    <cellStyle name="Berekening 2 3 2 2 2 3 3 2" xfId="16550"/>
    <cellStyle name="Berekening 2 3 2 2 2 3 3 2 2" xfId="34917"/>
    <cellStyle name="Berekening 2 3 2 2 2 3 3 3" xfId="25945"/>
    <cellStyle name="Berekening 2 3 2 2 2 3 4" xfId="11606"/>
    <cellStyle name="Berekening 2 3 2 2 2 3 4 2" xfId="29973"/>
    <cellStyle name="Berekening 2 3 2 2 2 3 5" xfId="20995"/>
    <cellStyle name="Berekening 2 3 2 2 2 4" xfId="3049"/>
    <cellStyle name="Berekening 2 3 2 2 2 4 2" xfId="5212"/>
    <cellStyle name="Berekening 2 3 2 2 2 4 2 2" xfId="9663"/>
    <cellStyle name="Berekening 2 3 2 2 2 4 2 2 2" xfId="18635"/>
    <cellStyle name="Berekening 2 3 2 2 2 4 2 2 2 2" xfId="37002"/>
    <cellStyle name="Berekening 2 3 2 2 2 4 2 2 3" xfId="28030"/>
    <cellStyle name="Berekening 2 3 2 2 2 4 2 3" xfId="14194"/>
    <cellStyle name="Berekening 2 3 2 2 2 4 2 3 2" xfId="32561"/>
    <cellStyle name="Berekening 2 3 2 2 2 4 2 4" xfId="23579"/>
    <cellStyle name="Berekening 2 3 2 2 2 4 3" xfId="6210"/>
    <cellStyle name="Berekening 2 3 2 2 2 4 3 2" xfId="15184"/>
    <cellStyle name="Berekening 2 3 2 2 2 4 3 2 2" xfId="33551"/>
    <cellStyle name="Berekening 2 3 2 2 2 4 3 3" xfId="24577"/>
    <cellStyle name="Berekening 2 3 2 2 2 4 4" xfId="12049"/>
    <cellStyle name="Berekening 2 3 2 2 2 4 4 2" xfId="30416"/>
    <cellStyle name="Berekening 2 3 2 2 2 4 5" xfId="21438"/>
    <cellStyle name="Berekening 2 3 2 2 2 5" xfId="3847"/>
    <cellStyle name="Berekening 2 3 2 2 2 5 2" xfId="8361"/>
    <cellStyle name="Berekening 2 3 2 2 2 5 2 2" xfId="17333"/>
    <cellStyle name="Berekening 2 3 2 2 2 5 2 2 2" xfId="35700"/>
    <cellStyle name="Berekening 2 3 2 2 2 5 2 3" xfId="26728"/>
    <cellStyle name="Berekening 2 3 2 2 2 5 3" xfId="12829"/>
    <cellStyle name="Berekening 2 3 2 2 2 5 3 2" xfId="31196"/>
    <cellStyle name="Berekening 2 3 2 2 2 5 4" xfId="22214"/>
    <cellStyle name="Berekening 2 3 2 2 2 6" xfId="7405"/>
    <cellStyle name="Berekening 2 3 2 2 2 6 2" xfId="16377"/>
    <cellStyle name="Berekening 2 3 2 2 2 6 2 2" xfId="34744"/>
    <cellStyle name="Berekening 2 3 2 2 2 6 3" xfId="25772"/>
    <cellStyle name="Berekening 2 3 2 2 2 7" xfId="10577"/>
    <cellStyle name="Berekening 2 3 2 2 2 7 2" xfId="28944"/>
    <cellStyle name="Berekening 2 3 2 2 2 8" xfId="19970"/>
    <cellStyle name="Berekening 2 3 2 2 3" xfId="1759"/>
    <cellStyle name="Berekening 2 3 2 2 3 2" xfId="2807"/>
    <cellStyle name="Berekening 2 3 2 2 3 2 2" xfId="4970"/>
    <cellStyle name="Berekening 2 3 2 2 3 2 2 2" xfId="6387"/>
    <cellStyle name="Berekening 2 3 2 2 3 2 2 2 2" xfId="15360"/>
    <cellStyle name="Berekening 2 3 2 2 3 2 2 2 2 2" xfId="33727"/>
    <cellStyle name="Berekening 2 3 2 2 3 2 2 2 3" xfId="24754"/>
    <cellStyle name="Berekening 2 3 2 2 3 2 2 3" xfId="13952"/>
    <cellStyle name="Berekening 2 3 2 2 3 2 2 3 2" xfId="32319"/>
    <cellStyle name="Berekening 2 3 2 2 3 2 2 4" xfId="23337"/>
    <cellStyle name="Berekening 2 3 2 2 3 2 3" xfId="8655"/>
    <cellStyle name="Berekening 2 3 2 2 3 2 3 2" xfId="17627"/>
    <cellStyle name="Berekening 2 3 2 2 3 2 3 2 2" xfId="35994"/>
    <cellStyle name="Berekening 2 3 2 2 3 2 3 3" xfId="27022"/>
    <cellStyle name="Berekening 2 3 2 2 3 2 4" xfId="11807"/>
    <cellStyle name="Berekening 2 3 2 2 3 2 4 2" xfId="30174"/>
    <cellStyle name="Berekening 2 3 2 2 3 2 5" xfId="21196"/>
    <cellStyle name="Berekening 2 3 2 2 3 3" xfId="3133"/>
    <cellStyle name="Berekening 2 3 2 2 3 3 2" xfId="5296"/>
    <cellStyle name="Berekening 2 3 2 2 3 3 2 2" xfId="9747"/>
    <cellStyle name="Berekening 2 3 2 2 3 3 2 2 2" xfId="18719"/>
    <cellStyle name="Berekening 2 3 2 2 3 3 2 2 2 2" xfId="37086"/>
    <cellStyle name="Berekening 2 3 2 2 3 3 2 2 3" xfId="28114"/>
    <cellStyle name="Berekening 2 3 2 2 3 3 2 3" xfId="14278"/>
    <cellStyle name="Berekening 2 3 2 2 3 3 2 3 2" xfId="32645"/>
    <cellStyle name="Berekening 2 3 2 2 3 3 2 4" xfId="23663"/>
    <cellStyle name="Berekening 2 3 2 2 3 3 3" xfId="8228"/>
    <cellStyle name="Berekening 2 3 2 2 3 3 3 2" xfId="17200"/>
    <cellStyle name="Berekening 2 3 2 2 3 3 3 2 2" xfId="35567"/>
    <cellStyle name="Berekening 2 3 2 2 3 3 3 3" xfId="26595"/>
    <cellStyle name="Berekening 2 3 2 2 3 3 4" xfId="12133"/>
    <cellStyle name="Berekening 2 3 2 2 3 3 4 2" xfId="30500"/>
    <cellStyle name="Berekening 2 3 2 2 3 3 5" xfId="21522"/>
    <cellStyle name="Berekening 2 3 2 2 3 4" xfId="4051"/>
    <cellStyle name="Berekening 2 3 2 2 3 4 2" xfId="5431"/>
    <cellStyle name="Berekening 2 3 2 2 3 4 2 2" xfId="14413"/>
    <cellStyle name="Berekening 2 3 2 2 3 4 2 2 2" xfId="32780"/>
    <cellStyle name="Berekening 2 3 2 2 3 4 2 3" xfId="23798"/>
    <cellStyle name="Berekening 2 3 2 2 3 4 3" xfId="13033"/>
    <cellStyle name="Berekening 2 3 2 2 3 4 3 2" xfId="31400"/>
    <cellStyle name="Berekening 2 3 2 2 3 4 4" xfId="22418"/>
    <cellStyle name="Berekening 2 3 2 2 3 5" xfId="3216"/>
    <cellStyle name="Berekening 2 3 2 2 3 5 2" xfId="12211"/>
    <cellStyle name="Berekening 2 3 2 2 3 5 2 2" xfId="30578"/>
    <cellStyle name="Berekening 2 3 2 2 3 5 3" xfId="21599"/>
    <cellStyle name="Berekening 2 3 2 2 3 6" xfId="10781"/>
    <cellStyle name="Berekening 2 3 2 2 3 6 2" xfId="29148"/>
    <cellStyle name="Berekening 2 3 2 2 3 7" xfId="20174"/>
    <cellStyle name="Berekening 2 3 2 2 4" xfId="2560"/>
    <cellStyle name="Berekening 2 3 2 2 4 2" xfId="4728"/>
    <cellStyle name="Berekening 2 3 2 2 4 2 2" xfId="7776"/>
    <cellStyle name="Berekening 2 3 2 2 4 2 2 2" xfId="16748"/>
    <cellStyle name="Berekening 2 3 2 2 4 2 2 2 2" xfId="35115"/>
    <cellStyle name="Berekening 2 3 2 2 4 2 2 3" xfId="26143"/>
    <cellStyle name="Berekening 2 3 2 2 4 2 3" xfId="13710"/>
    <cellStyle name="Berekening 2 3 2 2 4 2 3 2" xfId="32077"/>
    <cellStyle name="Berekening 2 3 2 2 4 2 4" xfId="23095"/>
    <cellStyle name="Berekening 2 3 2 2 4 3" xfId="9442"/>
    <cellStyle name="Berekening 2 3 2 2 4 3 2" xfId="18414"/>
    <cellStyle name="Berekening 2 3 2 2 4 3 2 2" xfId="36781"/>
    <cellStyle name="Berekening 2 3 2 2 4 3 3" xfId="27809"/>
    <cellStyle name="Berekening 2 3 2 2 4 4" xfId="11564"/>
    <cellStyle name="Berekening 2 3 2 2 4 4 2" xfId="29931"/>
    <cellStyle name="Berekening 2 3 2 2 4 5" xfId="20954"/>
    <cellStyle name="Berekening 2 3 2 2 5" xfId="2934"/>
    <cellStyle name="Berekening 2 3 2 2 5 2" xfId="5097"/>
    <cellStyle name="Berekening 2 3 2 2 5 2 2" xfId="9548"/>
    <cellStyle name="Berekening 2 3 2 2 5 2 2 2" xfId="18520"/>
    <cellStyle name="Berekening 2 3 2 2 5 2 2 2 2" xfId="36887"/>
    <cellStyle name="Berekening 2 3 2 2 5 2 2 3" xfId="27915"/>
    <cellStyle name="Berekening 2 3 2 2 5 2 3" xfId="14079"/>
    <cellStyle name="Berekening 2 3 2 2 5 2 3 2" xfId="32446"/>
    <cellStyle name="Berekening 2 3 2 2 5 2 4" xfId="23464"/>
    <cellStyle name="Berekening 2 3 2 2 5 3" xfId="8811"/>
    <cellStyle name="Berekening 2 3 2 2 5 3 2" xfId="17783"/>
    <cellStyle name="Berekening 2 3 2 2 5 3 2 2" xfId="36150"/>
    <cellStyle name="Berekening 2 3 2 2 5 3 3" xfId="27178"/>
    <cellStyle name="Berekening 2 3 2 2 5 4" xfId="11934"/>
    <cellStyle name="Berekening 2 3 2 2 5 4 2" xfId="30301"/>
    <cellStyle name="Berekening 2 3 2 2 5 5" xfId="21323"/>
    <cellStyle name="Berekening 2 3 2 2 6" xfId="3413"/>
    <cellStyle name="Berekening 2 3 2 2 6 2" xfId="6516"/>
    <cellStyle name="Berekening 2 3 2 2 6 2 2" xfId="15489"/>
    <cellStyle name="Berekening 2 3 2 2 6 2 2 2" xfId="33856"/>
    <cellStyle name="Berekening 2 3 2 2 6 2 3" xfId="24883"/>
    <cellStyle name="Berekening 2 3 2 2 6 3" xfId="12399"/>
    <cellStyle name="Berekening 2 3 2 2 6 3 2" xfId="30766"/>
    <cellStyle name="Berekening 2 3 2 2 6 4" xfId="21785"/>
    <cellStyle name="Berekening 2 3 2 2 7" xfId="6003"/>
    <cellStyle name="Berekening 2 3 2 2 7 2" xfId="14977"/>
    <cellStyle name="Berekening 2 3 2 2 7 2 2" xfId="33344"/>
    <cellStyle name="Berekening 2 3 2 2 7 3" xfId="24370"/>
    <cellStyle name="Berekening 2 3 2 2 8" xfId="10247"/>
    <cellStyle name="Berekening 2 3 2 2 8 2" xfId="28614"/>
    <cellStyle name="Berekening 2 3 2 2 9" xfId="19640"/>
    <cellStyle name="Berekening 2 3 2 3" xfId="1351"/>
    <cellStyle name="Berekening 2 3 2 3 2" xfId="2284"/>
    <cellStyle name="Berekening 2 3 2 3 2 2" xfId="4454"/>
    <cellStyle name="Berekening 2 3 2 3 2 2 2" xfId="5513"/>
    <cellStyle name="Berekening 2 3 2 3 2 2 2 2" xfId="14494"/>
    <cellStyle name="Berekening 2 3 2 3 2 2 2 2 2" xfId="32861"/>
    <cellStyle name="Berekening 2 3 2 3 2 2 2 3" xfId="23880"/>
    <cellStyle name="Berekening 2 3 2 3 2 2 3" xfId="13436"/>
    <cellStyle name="Berekening 2 3 2 3 2 2 3 2" xfId="31803"/>
    <cellStyle name="Berekening 2 3 2 3 2 2 4" xfId="22821"/>
    <cellStyle name="Berekening 2 3 2 3 2 3" xfId="8791"/>
    <cellStyle name="Berekening 2 3 2 3 2 3 2" xfId="17763"/>
    <cellStyle name="Berekening 2 3 2 3 2 3 2 2" xfId="36130"/>
    <cellStyle name="Berekening 2 3 2 3 2 3 3" xfId="27158"/>
    <cellStyle name="Berekening 2 3 2 3 2 4" xfId="11289"/>
    <cellStyle name="Berekening 2 3 2 3 2 4 2" xfId="29656"/>
    <cellStyle name="Berekening 2 3 2 3 2 5" xfId="20680"/>
    <cellStyle name="Berekening 2 3 2 3 3" xfId="2179"/>
    <cellStyle name="Berekening 2 3 2 3 3 2" xfId="4358"/>
    <cellStyle name="Berekening 2 3 2 3 3 2 2" xfId="6086"/>
    <cellStyle name="Berekening 2 3 2 3 3 2 2 2" xfId="15060"/>
    <cellStyle name="Berekening 2 3 2 3 3 2 2 2 2" xfId="33427"/>
    <cellStyle name="Berekening 2 3 2 3 3 2 2 3" xfId="24453"/>
    <cellStyle name="Berekening 2 3 2 3 3 2 3" xfId="13340"/>
    <cellStyle name="Berekening 2 3 2 3 3 2 3 2" xfId="31707"/>
    <cellStyle name="Berekening 2 3 2 3 3 2 4" xfId="22725"/>
    <cellStyle name="Berekening 2 3 2 3 3 3" xfId="7913"/>
    <cellStyle name="Berekening 2 3 2 3 3 3 2" xfId="16885"/>
    <cellStyle name="Berekening 2 3 2 3 3 3 2 2" xfId="35252"/>
    <cellStyle name="Berekening 2 3 2 3 3 3 3" xfId="26280"/>
    <cellStyle name="Berekening 2 3 2 3 3 4" xfId="11190"/>
    <cellStyle name="Berekening 2 3 2 3 3 4 2" xfId="29557"/>
    <cellStyle name="Berekening 2 3 2 3 3 5" xfId="20584"/>
    <cellStyle name="Berekening 2 3 2 3 4" xfId="2969"/>
    <cellStyle name="Berekening 2 3 2 3 4 2" xfId="5132"/>
    <cellStyle name="Berekening 2 3 2 3 4 2 2" xfId="9583"/>
    <cellStyle name="Berekening 2 3 2 3 4 2 2 2" xfId="18555"/>
    <cellStyle name="Berekening 2 3 2 3 4 2 2 2 2" xfId="36922"/>
    <cellStyle name="Berekening 2 3 2 3 4 2 2 3" xfId="27950"/>
    <cellStyle name="Berekening 2 3 2 3 4 2 3" xfId="14114"/>
    <cellStyle name="Berekening 2 3 2 3 4 2 3 2" xfId="32481"/>
    <cellStyle name="Berekening 2 3 2 3 4 2 4" xfId="23499"/>
    <cellStyle name="Berekening 2 3 2 3 4 3" xfId="9378"/>
    <cellStyle name="Berekening 2 3 2 3 4 3 2" xfId="18350"/>
    <cellStyle name="Berekening 2 3 2 3 4 3 2 2" xfId="36717"/>
    <cellStyle name="Berekening 2 3 2 3 4 3 3" xfId="27745"/>
    <cellStyle name="Berekening 2 3 2 3 4 4" xfId="11969"/>
    <cellStyle name="Berekening 2 3 2 3 4 4 2" xfId="30336"/>
    <cellStyle name="Berekening 2 3 2 3 4 5" xfId="21358"/>
    <cellStyle name="Berekening 2 3 2 3 5" xfId="3667"/>
    <cellStyle name="Berekening 2 3 2 3 5 2" xfId="8763"/>
    <cellStyle name="Berekening 2 3 2 3 5 2 2" xfId="17735"/>
    <cellStyle name="Berekening 2 3 2 3 5 2 2 2" xfId="36102"/>
    <cellStyle name="Berekening 2 3 2 3 5 2 3" xfId="27130"/>
    <cellStyle name="Berekening 2 3 2 3 5 3" xfId="12649"/>
    <cellStyle name="Berekening 2 3 2 3 5 3 2" xfId="31016"/>
    <cellStyle name="Berekening 2 3 2 3 5 4" xfId="22034"/>
    <cellStyle name="Berekening 2 3 2 3 6" xfId="5692"/>
    <cellStyle name="Berekening 2 3 2 3 6 2" xfId="14666"/>
    <cellStyle name="Berekening 2 3 2 3 6 2 2" xfId="33033"/>
    <cellStyle name="Berekening 2 3 2 3 6 3" xfId="24059"/>
    <cellStyle name="Berekening 2 3 2 3 7" xfId="10373"/>
    <cellStyle name="Berekening 2 3 2 3 7 2" xfId="28740"/>
    <cellStyle name="Berekening 2 3 2 3 8" xfId="19766"/>
    <cellStyle name="Berekening 2 3 2 4" xfId="1338"/>
    <cellStyle name="Berekening 2 3 2 4 2" xfId="1961"/>
    <cellStyle name="Berekening 2 3 2 4 2 2" xfId="4218"/>
    <cellStyle name="Berekening 2 3 2 4 2 2 2" xfId="8094"/>
    <cellStyle name="Berekening 2 3 2 4 2 2 2 2" xfId="17066"/>
    <cellStyle name="Berekening 2 3 2 4 2 2 2 2 2" xfId="35433"/>
    <cellStyle name="Berekening 2 3 2 4 2 2 2 3" xfId="26461"/>
    <cellStyle name="Berekening 2 3 2 4 2 2 3" xfId="13200"/>
    <cellStyle name="Berekening 2 3 2 4 2 2 3 2" xfId="31567"/>
    <cellStyle name="Berekening 2 3 2 4 2 2 4" xfId="22585"/>
    <cellStyle name="Berekening 2 3 2 4 2 3" xfId="7782"/>
    <cellStyle name="Berekening 2 3 2 4 2 3 2" xfId="16754"/>
    <cellStyle name="Berekening 2 3 2 4 2 3 2 2" xfId="35121"/>
    <cellStyle name="Berekening 2 3 2 4 2 3 3" xfId="26149"/>
    <cellStyle name="Berekening 2 3 2 4 2 4" xfId="10979"/>
    <cellStyle name="Berekening 2 3 2 4 2 4 2" xfId="29346"/>
    <cellStyle name="Berekening 2 3 2 4 2 5" xfId="20372"/>
    <cellStyle name="Berekening 2 3 2 4 3" xfId="2963"/>
    <cellStyle name="Berekening 2 3 2 4 3 2" xfId="5126"/>
    <cellStyle name="Berekening 2 3 2 4 3 2 2" xfId="9577"/>
    <cellStyle name="Berekening 2 3 2 4 3 2 2 2" xfId="18549"/>
    <cellStyle name="Berekening 2 3 2 4 3 2 2 2 2" xfId="36916"/>
    <cellStyle name="Berekening 2 3 2 4 3 2 2 3" xfId="27944"/>
    <cellStyle name="Berekening 2 3 2 4 3 2 3" xfId="14108"/>
    <cellStyle name="Berekening 2 3 2 4 3 2 3 2" xfId="32475"/>
    <cellStyle name="Berekening 2 3 2 4 3 2 4" xfId="23493"/>
    <cellStyle name="Berekening 2 3 2 4 3 3" xfId="9461"/>
    <cellStyle name="Berekening 2 3 2 4 3 3 2" xfId="18433"/>
    <cellStyle name="Berekening 2 3 2 4 3 3 2 2" xfId="36800"/>
    <cellStyle name="Berekening 2 3 2 4 3 3 3" xfId="27828"/>
    <cellStyle name="Berekening 2 3 2 4 3 4" xfId="11963"/>
    <cellStyle name="Berekening 2 3 2 4 3 4 2" xfId="30330"/>
    <cellStyle name="Berekening 2 3 2 4 3 5" xfId="21352"/>
    <cellStyle name="Berekening 2 3 2 4 4" xfId="3465"/>
    <cellStyle name="Berekening 2 3 2 4 4 2" xfId="5602"/>
    <cellStyle name="Berekening 2 3 2 4 4 2 2" xfId="14583"/>
    <cellStyle name="Berekening 2 3 2 4 4 2 2 2" xfId="32950"/>
    <cellStyle name="Berekening 2 3 2 4 4 2 3" xfId="23969"/>
    <cellStyle name="Berekening 2 3 2 4 4 3" xfId="12447"/>
    <cellStyle name="Berekening 2 3 2 4 4 3 2" xfId="30814"/>
    <cellStyle name="Berekening 2 3 2 4 4 4" xfId="21833"/>
    <cellStyle name="Berekening 2 3 2 4 5" xfId="6544"/>
    <cellStyle name="Berekening 2 3 2 4 5 2" xfId="15517"/>
    <cellStyle name="Berekening 2 3 2 4 5 2 2" xfId="33884"/>
    <cellStyle name="Berekening 2 3 2 4 5 3" xfId="24911"/>
    <cellStyle name="Berekening 2 3 2 4 6" xfId="10360"/>
    <cellStyle name="Berekening 2 3 2 4 6 2" xfId="28727"/>
    <cellStyle name="Berekening 2 3 2 4 7" xfId="19753"/>
    <cellStyle name="Berekening 2 3 2 5" xfId="2020"/>
    <cellStyle name="Berekening 2 3 2 5 2" xfId="4265"/>
    <cellStyle name="Berekening 2 3 2 5 2 2" xfId="6148"/>
    <cellStyle name="Berekening 2 3 2 5 2 2 2" xfId="15122"/>
    <cellStyle name="Berekening 2 3 2 5 2 2 2 2" xfId="33489"/>
    <cellStyle name="Berekening 2 3 2 5 2 2 3" xfId="24515"/>
    <cellStyle name="Berekening 2 3 2 5 2 3" xfId="13247"/>
    <cellStyle name="Berekening 2 3 2 5 2 3 2" xfId="31614"/>
    <cellStyle name="Berekening 2 3 2 5 2 4" xfId="22632"/>
    <cellStyle name="Berekening 2 3 2 5 3" xfId="5788"/>
    <cellStyle name="Berekening 2 3 2 5 3 2" xfId="14762"/>
    <cellStyle name="Berekening 2 3 2 5 3 2 2" xfId="33129"/>
    <cellStyle name="Berekening 2 3 2 5 3 3" xfId="24155"/>
    <cellStyle name="Berekening 2 3 2 5 4" xfId="11037"/>
    <cellStyle name="Berekening 2 3 2 5 4 2" xfId="29404"/>
    <cellStyle name="Berekening 2 3 2 5 5" xfId="20431"/>
    <cellStyle name="Berekening 2 3 2 6" xfId="2582"/>
    <cellStyle name="Berekening 2 3 2 6 2" xfId="4746"/>
    <cellStyle name="Berekening 2 3 2 6 2 2" xfId="6154"/>
    <cellStyle name="Berekening 2 3 2 6 2 2 2" xfId="15128"/>
    <cellStyle name="Berekening 2 3 2 6 2 2 2 2" xfId="33495"/>
    <cellStyle name="Berekening 2 3 2 6 2 2 3" xfId="24521"/>
    <cellStyle name="Berekening 2 3 2 6 2 3" xfId="13728"/>
    <cellStyle name="Berekening 2 3 2 6 2 3 2" xfId="32095"/>
    <cellStyle name="Berekening 2 3 2 6 2 4" xfId="23113"/>
    <cellStyle name="Berekening 2 3 2 6 3" xfId="9065"/>
    <cellStyle name="Berekening 2 3 2 6 3 2" xfId="18037"/>
    <cellStyle name="Berekening 2 3 2 6 3 2 2" xfId="36404"/>
    <cellStyle name="Berekening 2 3 2 6 3 3" xfId="27432"/>
    <cellStyle name="Berekening 2 3 2 6 4" xfId="11582"/>
    <cellStyle name="Berekening 2 3 2 6 4 2" xfId="29949"/>
    <cellStyle name="Berekening 2 3 2 6 5" xfId="20972"/>
    <cellStyle name="Berekening 2 3 2 7" xfId="3561"/>
    <cellStyle name="Berekening 2 3 2 7 2" xfId="7547"/>
    <cellStyle name="Berekening 2 3 2 7 2 2" xfId="16519"/>
    <cellStyle name="Berekening 2 3 2 7 2 2 2" xfId="34886"/>
    <cellStyle name="Berekening 2 3 2 7 2 3" xfId="25914"/>
    <cellStyle name="Berekening 2 3 2 7 3" xfId="12543"/>
    <cellStyle name="Berekening 2 3 2 7 3 2" xfId="30910"/>
    <cellStyle name="Berekening 2 3 2 7 4" xfId="21928"/>
    <cellStyle name="Berekening 2 3 2 8" xfId="6132"/>
    <cellStyle name="Berekening 2 3 2 8 2" xfId="15106"/>
    <cellStyle name="Berekening 2 3 2 8 2 2" xfId="33473"/>
    <cellStyle name="Berekening 2 3 2 8 3" xfId="24499"/>
    <cellStyle name="Berekening 2 3 2 9" xfId="9907"/>
    <cellStyle name="Berekening 2 3 2 9 2" xfId="28274"/>
    <cellStyle name="Berekening 2 3 3" xfId="826"/>
    <cellStyle name="Berekening 2 3 3 2" xfId="1412"/>
    <cellStyle name="Berekening 2 3 3 2 2" xfId="2313"/>
    <cellStyle name="Berekening 2 3 3 2 2 2" xfId="4483"/>
    <cellStyle name="Berekening 2 3 3 2 2 2 2" xfId="5937"/>
    <cellStyle name="Berekening 2 3 3 2 2 2 2 2" xfId="14911"/>
    <cellStyle name="Berekening 2 3 3 2 2 2 2 2 2" xfId="33278"/>
    <cellStyle name="Berekening 2 3 3 2 2 2 2 3" xfId="24304"/>
    <cellStyle name="Berekening 2 3 3 2 2 2 3" xfId="13465"/>
    <cellStyle name="Berekening 2 3 3 2 2 2 3 2" xfId="31832"/>
    <cellStyle name="Berekening 2 3 3 2 2 2 4" xfId="22850"/>
    <cellStyle name="Berekening 2 3 3 2 2 3" xfId="6389"/>
    <cellStyle name="Berekening 2 3 3 2 2 3 2" xfId="15362"/>
    <cellStyle name="Berekening 2 3 3 2 2 3 2 2" xfId="33729"/>
    <cellStyle name="Berekening 2 3 3 2 2 3 3" xfId="24756"/>
    <cellStyle name="Berekening 2 3 3 2 2 4" xfId="11318"/>
    <cellStyle name="Berekening 2 3 3 2 2 4 2" xfId="29685"/>
    <cellStyle name="Berekening 2 3 3 2 2 5" xfId="20709"/>
    <cellStyle name="Berekening 2 3 3 2 3" xfId="1039"/>
    <cellStyle name="Berekening 2 3 3 2 3 2" xfId="3244"/>
    <cellStyle name="Berekening 2 3 3 2 3 2 2" xfId="7364"/>
    <cellStyle name="Berekening 2 3 3 2 3 2 2 2" xfId="16336"/>
    <cellStyle name="Berekening 2 3 3 2 3 2 2 2 2" xfId="34703"/>
    <cellStyle name="Berekening 2 3 3 2 3 2 2 3" xfId="25731"/>
    <cellStyle name="Berekening 2 3 3 2 3 2 3" xfId="12239"/>
    <cellStyle name="Berekening 2 3 3 2 3 2 3 2" xfId="30606"/>
    <cellStyle name="Berekening 2 3 3 2 3 2 4" xfId="21627"/>
    <cellStyle name="Berekening 2 3 3 2 3 3" xfId="8486"/>
    <cellStyle name="Berekening 2 3 3 2 3 3 2" xfId="17458"/>
    <cellStyle name="Berekening 2 3 3 2 3 3 2 2" xfId="35825"/>
    <cellStyle name="Berekening 2 3 3 2 3 3 3" xfId="26853"/>
    <cellStyle name="Berekening 2 3 3 2 3 4" xfId="10065"/>
    <cellStyle name="Berekening 2 3 3 2 3 4 2" xfId="28432"/>
    <cellStyle name="Berekening 2 3 3 2 3 5" xfId="19459"/>
    <cellStyle name="Berekening 2 3 3 2 4" xfId="2983"/>
    <cellStyle name="Berekening 2 3 3 2 4 2" xfId="5146"/>
    <cellStyle name="Berekening 2 3 3 2 4 2 2" xfId="9597"/>
    <cellStyle name="Berekening 2 3 3 2 4 2 2 2" xfId="18569"/>
    <cellStyle name="Berekening 2 3 3 2 4 2 2 2 2" xfId="36936"/>
    <cellStyle name="Berekening 2 3 3 2 4 2 2 3" xfId="27964"/>
    <cellStyle name="Berekening 2 3 3 2 4 2 3" xfId="14128"/>
    <cellStyle name="Berekening 2 3 3 2 4 2 3 2" xfId="32495"/>
    <cellStyle name="Berekening 2 3 3 2 4 2 4" xfId="23513"/>
    <cellStyle name="Berekening 2 3 3 2 4 3" xfId="5685"/>
    <cellStyle name="Berekening 2 3 3 2 4 3 2" xfId="14660"/>
    <cellStyle name="Berekening 2 3 3 2 4 3 2 2" xfId="33027"/>
    <cellStyle name="Berekening 2 3 3 2 4 3 3" xfId="24052"/>
    <cellStyle name="Berekening 2 3 3 2 4 4" xfId="11983"/>
    <cellStyle name="Berekening 2 3 3 2 4 4 2" xfId="30350"/>
    <cellStyle name="Berekening 2 3 3 2 4 5" xfId="21372"/>
    <cellStyle name="Berekening 2 3 3 2 5" xfId="3704"/>
    <cellStyle name="Berekening 2 3 3 2 5 2" xfId="7636"/>
    <cellStyle name="Berekening 2 3 3 2 5 2 2" xfId="16608"/>
    <cellStyle name="Berekening 2 3 3 2 5 2 2 2" xfId="34975"/>
    <cellStyle name="Berekening 2 3 3 2 5 2 3" xfId="26003"/>
    <cellStyle name="Berekening 2 3 3 2 5 3" xfId="12686"/>
    <cellStyle name="Berekening 2 3 3 2 5 3 2" xfId="31053"/>
    <cellStyle name="Berekening 2 3 3 2 5 4" xfId="22071"/>
    <cellStyle name="Berekening 2 3 3 2 6" xfId="6911"/>
    <cellStyle name="Berekening 2 3 3 2 6 2" xfId="15883"/>
    <cellStyle name="Berekening 2 3 3 2 6 2 2" xfId="34250"/>
    <cellStyle name="Berekening 2 3 3 2 6 3" xfId="25278"/>
    <cellStyle name="Berekening 2 3 3 2 7" xfId="10434"/>
    <cellStyle name="Berekening 2 3 3 2 7 2" xfId="28801"/>
    <cellStyle name="Berekening 2 3 3 2 8" xfId="19827"/>
    <cellStyle name="Berekening 2 3 3 3" xfId="1340"/>
    <cellStyle name="Berekening 2 3 3 3 2" xfId="730"/>
    <cellStyle name="Berekening 2 3 3 3 2 2" xfId="3617"/>
    <cellStyle name="Berekening 2 3 3 3 2 2 2" xfId="6541"/>
    <cellStyle name="Berekening 2 3 3 3 2 2 2 2" xfId="15514"/>
    <cellStyle name="Berekening 2 3 3 3 2 2 2 2 2" xfId="33881"/>
    <cellStyle name="Berekening 2 3 3 3 2 2 2 3" xfId="24908"/>
    <cellStyle name="Berekening 2 3 3 3 2 2 3" xfId="12599"/>
    <cellStyle name="Berekening 2 3 3 3 2 2 3 2" xfId="30966"/>
    <cellStyle name="Berekening 2 3 3 3 2 2 4" xfId="21984"/>
    <cellStyle name="Berekening 2 3 3 3 2 3" xfId="6709"/>
    <cellStyle name="Berekening 2 3 3 3 2 3 2" xfId="15682"/>
    <cellStyle name="Berekening 2 3 3 3 2 3 2 2" xfId="34049"/>
    <cellStyle name="Berekening 2 3 3 3 2 3 3" xfId="25076"/>
    <cellStyle name="Berekening 2 3 3 3 2 4" xfId="9821"/>
    <cellStyle name="Berekening 2 3 3 3 2 4 2" xfId="28188"/>
    <cellStyle name="Berekening 2 3 3 3 2 5" xfId="19273"/>
    <cellStyle name="Berekening 2 3 3 3 3" xfId="2964"/>
    <cellStyle name="Berekening 2 3 3 3 3 2" xfId="5127"/>
    <cellStyle name="Berekening 2 3 3 3 3 2 2" xfId="9578"/>
    <cellStyle name="Berekening 2 3 3 3 3 2 2 2" xfId="18550"/>
    <cellStyle name="Berekening 2 3 3 3 3 2 2 2 2" xfId="36917"/>
    <cellStyle name="Berekening 2 3 3 3 3 2 2 3" xfId="27945"/>
    <cellStyle name="Berekening 2 3 3 3 3 2 3" xfId="14109"/>
    <cellStyle name="Berekening 2 3 3 3 3 2 3 2" xfId="32476"/>
    <cellStyle name="Berekening 2 3 3 3 3 2 4" xfId="23494"/>
    <cellStyle name="Berekening 2 3 3 3 3 3" xfId="7652"/>
    <cellStyle name="Berekening 2 3 3 3 3 3 2" xfId="16624"/>
    <cellStyle name="Berekening 2 3 3 3 3 3 2 2" xfId="34991"/>
    <cellStyle name="Berekening 2 3 3 3 3 3 3" xfId="26019"/>
    <cellStyle name="Berekening 2 3 3 3 3 4" xfId="11964"/>
    <cellStyle name="Berekening 2 3 3 3 3 4 2" xfId="30331"/>
    <cellStyle name="Berekening 2 3 3 3 3 5" xfId="21353"/>
    <cellStyle name="Berekening 2 3 3 3 4" xfId="1093"/>
    <cellStyle name="Berekening 2 3 3 3 4 2" xfId="7496"/>
    <cellStyle name="Berekening 2 3 3 3 4 2 2" xfId="16468"/>
    <cellStyle name="Berekening 2 3 3 3 4 2 2 2" xfId="34835"/>
    <cellStyle name="Berekening 2 3 3 3 4 2 3" xfId="25863"/>
    <cellStyle name="Berekening 2 3 3 3 4 3" xfId="10119"/>
    <cellStyle name="Berekening 2 3 3 3 4 3 2" xfId="28486"/>
    <cellStyle name="Berekening 2 3 3 3 4 4" xfId="19512"/>
    <cellStyle name="Berekening 2 3 3 3 5" xfId="8613"/>
    <cellStyle name="Berekening 2 3 3 3 5 2" xfId="17585"/>
    <cellStyle name="Berekening 2 3 3 3 5 2 2" xfId="35952"/>
    <cellStyle name="Berekening 2 3 3 3 5 3" xfId="26980"/>
    <cellStyle name="Berekening 2 3 3 3 6" xfId="10362"/>
    <cellStyle name="Berekening 2 3 3 3 6 2" xfId="28729"/>
    <cellStyle name="Berekening 2 3 3 3 7" xfId="19755"/>
    <cellStyle name="Berekening 2 3 3 4" xfId="2114"/>
    <cellStyle name="Berekening 2 3 3 4 2" xfId="4318"/>
    <cellStyle name="Berekening 2 3 3 4 2 2" xfId="7690"/>
    <cellStyle name="Berekening 2 3 3 4 2 2 2" xfId="16662"/>
    <cellStyle name="Berekening 2 3 3 4 2 2 2 2" xfId="35029"/>
    <cellStyle name="Berekening 2 3 3 4 2 2 3" xfId="26057"/>
    <cellStyle name="Berekening 2 3 3 4 2 3" xfId="13300"/>
    <cellStyle name="Berekening 2 3 3 4 2 3 2" xfId="31667"/>
    <cellStyle name="Berekening 2 3 3 4 2 4" xfId="22685"/>
    <cellStyle name="Berekening 2 3 3 4 3" xfId="7413"/>
    <cellStyle name="Berekening 2 3 3 4 3 2" xfId="16385"/>
    <cellStyle name="Berekening 2 3 3 4 3 2 2" xfId="34752"/>
    <cellStyle name="Berekening 2 3 3 4 3 3" xfId="25780"/>
    <cellStyle name="Berekening 2 3 3 4 4" xfId="11126"/>
    <cellStyle name="Berekening 2 3 3 4 4 2" xfId="29493"/>
    <cellStyle name="Berekening 2 3 3 4 5" xfId="20519"/>
    <cellStyle name="Berekening 2 3 3 5" xfId="2060"/>
    <cellStyle name="Berekening 2 3 3 5 2" xfId="4292"/>
    <cellStyle name="Berekening 2 3 3 5 2 2" xfId="7839"/>
    <cellStyle name="Berekening 2 3 3 5 2 2 2" xfId="16811"/>
    <cellStyle name="Berekening 2 3 3 5 2 2 2 2" xfId="35178"/>
    <cellStyle name="Berekening 2 3 3 5 2 2 3" xfId="26206"/>
    <cellStyle name="Berekening 2 3 3 5 2 3" xfId="13274"/>
    <cellStyle name="Berekening 2 3 3 5 2 3 2" xfId="31641"/>
    <cellStyle name="Berekening 2 3 3 5 2 4" xfId="22659"/>
    <cellStyle name="Berekening 2 3 3 5 3" xfId="6597"/>
    <cellStyle name="Berekening 2 3 3 5 3 2" xfId="15570"/>
    <cellStyle name="Berekening 2 3 3 5 3 2 2" xfId="33937"/>
    <cellStyle name="Berekening 2 3 3 5 3 3" xfId="24964"/>
    <cellStyle name="Berekening 2 3 3 5 4" xfId="11075"/>
    <cellStyle name="Berekening 2 3 3 5 4 2" xfId="29442"/>
    <cellStyle name="Berekening 2 3 3 5 5" xfId="20467"/>
    <cellStyle name="Berekening 2 3 3 6" xfId="3312"/>
    <cellStyle name="Berekening 2 3 3 6 2" xfId="6346"/>
    <cellStyle name="Berekening 2 3 3 6 2 2" xfId="15319"/>
    <cellStyle name="Berekening 2 3 3 6 2 2 2" xfId="33686"/>
    <cellStyle name="Berekening 2 3 3 6 2 3" xfId="24713"/>
    <cellStyle name="Berekening 2 3 3 6 3" xfId="12304"/>
    <cellStyle name="Berekening 2 3 3 6 3 2" xfId="30671"/>
    <cellStyle name="Berekening 2 3 3 6 4" xfId="21691"/>
    <cellStyle name="Berekening 2 3 3 7" xfId="8676"/>
    <cellStyle name="Berekening 2 3 3 7 2" xfId="17648"/>
    <cellStyle name="Berekening 2 3 3 7 2 2" xfId="36015"/>
    <cellStyle name="Berekening 2 3 3 7 3" xfId="27043"/>
    <cellStyle name="Berekening 2 3 3 8" xfId="9936"/>
    <cellStyle name="Berekening 2 3 3 8 2" xfId="28303"/>
    <cellStyle name="Berekening 2 3 3 9" xfId="19339"/>
    <cellStyle name="Berekening 2 3 4" xfId="1354"/>
    <cellStyle name="Berekening 2 3 4 2" xfId="2285"/>
    <cellStyle name="Berekening 2 3 4 2 2" xfId="4455"/>
    <cellStyle name="Berekening 2 3 4 2 2 2" xfId="5498"/>
    <cellStyle name="Berekening 2 3 4 2 2 2 2" xfId="14479"/>
    <cellStyle name="Berekening 2 3 4 2 2 2 2 2" xfId="32846"/>
    <cellStyle name="Berekening 2 3 4 2 2 2 3" xfId="23865"/>
    <cellStyle name="Berekening 2 3 4 2 2 3" xfId="13437"/>
    <cellStyle name="Berekening 2 3 4 2 2 3 2" xfId="31804"/>
    <cellStyle name="Berekening 2 3 4 2 2 4" xfId="22822"/>
    <cellStyle name="Berekening 2 3 4 2 3" xfId="7057"/>
    <cellStyle name="Berekening 2 3 4 2 3 2" xfId="16029"/>
    <cellStyle name="Berekening 2 3 4 2 3 2 2" xfId="34396"/>
    <cellStyle name="Berekening 2 3 4 2 3 3" xfId="25424"/>
    <cellStyle name="Berekening 2 3 4 2 4" xfId="11290"/>
    <cellStyle name="Berekening 2 3 4 2 4 2" xfId="29657"/>
    <cellStyle name="Berekening 2 3 4 2 5" xfId="20681"/>
    <cellStyle name="Berekening 2 3 4 3" xfId="745"/>
    <cellStyle name="Berekening 2 3 4 3 2" xfId="3657"/>
    <cellStyle name="Berekening 2 3 4 3 2 2" xfId="9423"/>
    <cellStyle name="Berekening 2 3 4 3 2 2 2" xfId="18395"/>
    <cellStyle name="Berekening 2 3 4 3 2 2 2 2" xfId="36762"/>
    <cellStyle name="Berekening 2 3 4 3 2 2 3" xfId="27790"/>
    <cellStyle name="Berekening 2 3 4 3 2 3" xfId="12639"/>
    <cellStyle name="Berekening 2 3 4 3 2 3 2" xfId="31006"/>
    <cellStyle name="Berekening 2 3 4 3 2 4" xfId="22024"/>
    <cellStyle name="Berekening 2 3 4 3 3" xfId="7804"/>
    <cellStyle name="Berekening 2 3 4 3 3 2" xfId="16776"/>
    <cellStyle name="Berekening 2 3 4 3 3 2 2" xfId="35143"/>
    <cellStyle name="Berekening 2 3 4 3 3 3" xfId="26171"/>
    <cellStyle name="Berekening 2 3 4 3 4" xfId="9899"/>
    <cellStyle name="Berekening 2 3 4 3 4 2" xfId="28266"/>
    <cellStyle name="Berekening 2 3 4 3 5" xfId="19287"/>
    <cellStyle name="Berekening 2 3 4 4" xfId="3669"/>
    <cellStyle name="Berekening 2 3 4 4 2" xfId="1388"/>
    <cellStyle name="Berekening 2 3 4 4 2 2" xfId="10410"/>
    <cellStyle name="Berekening 2 3 4 4 2 2 2" xfId="28777"/>
    <cellStyle name="Berekening 2 3 4 4 2 3" xfId="19803"/>
    <cellStyle name="Berekening 2 3 4 4 3" xfId="12651"/>
    <cellStyle name="Berekening 2 3 4 4 3 2" xfId="31018"/>
    <cellStyle name="Berekening 2 3 4 4 4" xfId="22036"/>
    <cellStyle name="Berekening 2 3 4 5" xfId="9024"/>
    <cellStyle name="Berekening 2 3 4 5 2" xfId="17996"/>
    <cellStyle name="Berekening 2 3 4 5 2 2" xfId="36363"/>
    <cellStyle name="Berekening 2 3 4 5 3" xfId="27391"/>
    <cellStyle name="Berekening 2 3 4 6" xfId="10376"/>
    <cellStyle name="Berekening 2 3 4 6 2" xfId="28743"/>
    <cellStyle name="Berekening 2 3 4 7" xfId="19769"/>
    <cellStyle name="Berekening 2 3 5" xfId="3528"/>
    <cellStyle name="Berekening 2 3 5 2" xfId="7943"/>
    <cellStyle name="Berekening 2 3 5 2 2" xfId="16915"/>
    <cellStyle name="Berekening 2 3 5 2 2 2" xfId="35282"/>
    <cellStyle name="Berekening 2 3 5 2 3" xfId="26310"/>
    <cellStyle name="Berekening 2 3 5 3" xfId="5550"/>
    <cellStyle name="Berekening 2 3 5 3 2" xfId="14531"/>
    <cellStyle name="Berekening 2 3 5 3 2 2" xfId="32898"/>
    <cellStyle name="Berekening 2 3 5 3 3" xfId="23917"/>
    <cellStyle name="Berekening 2 3 5 4" xfId="12510"/>
    <cellStyle name="Berekening 2 3 5 4 2" xfId="30877"/>
    <cellStyle name="Berekening 2 3 5 5" xfId="21895"/>
    <cellStyle name="Berekening 2 3 6" xfId="6480"/>
    <cellStyle name="Berekening 2 3 6 2" xfId="15453"/>
    <cellStyle name="Berekening 2 3 6 2 2" xfId="33820"/>
    <cellStyle name="Berekening 2 3 6 3" xfId="24847"/>
    <cellStyle name="Berekening 2 3 7" xfId="1080"/>
    <cellStyle name="Berekening 2 3 7 2" xfId="10106"/>
    <cellStyle name="Berekening 2 3 7 2 2" xfId="28473"/>
    <cellStyle name="Berekening 2 3 7 3" xfId="19499"/>
    <cellStyle name="Berekening 2 3 8" xfId="9866"/>
    <cellStyle name="Berekening 2 3 8 2" xfId="28233"/>
    <cellStyle name="Berekening 2 3 9" xfId="19181"/>
    <cellStyle name="Berekening 2 4" xfId="675"/>
    <cellStyle name="Berekening 2 4 10" xfId="9818"/>
    <cellStyle name="Berekening 2 4 10 2" xfId="28185"/>
    <cellStyle name="Berekening 2 4 11" xfId="19235"/>
    <cellStyle name="Berekening 2 4 2" xfId="1019"/>
    <cellStyle name="Berekening 2 4 2 10" xfId="10045"/>
    <cellStyle name="Berekening 2 4 2 10 2" xfId="28412"/>
    <cellStyle name="Berekening 2 4 2 11" xfId="19439"/>
    <cellStyle name="Berekening 2 4 2 2" xfId="1251"/>
    <cellStyle name="Berekening 2 4 2 2 2" xfId="1566"/>
    <cellStyle name="Berekening 2 4 2 2 2 2" xfId="2463"/>
    <cellStyle name="Berekening 2 4 2 2 2 2 2" xfId="4633"/>
    <cellStyle name="Berekening 2 4 2 2 2 2 2 2" xfId="8965"/>
    <cellStyle name="Berekening 2 4 2 2 2 2 2 2 2" xfId="17937"/>
    <cellStyle name="Berekening 2 4 2 2 2 2 2 2 2 2" xfId="36304"/>
    <cellStyle name="Berekening 2 4 2 2 2 2 2 2 3" xfId="27332"/>
    <cellStyle name="Berekening 2 4 2 2 2 2 2 3" xfId="13615"/>
    <cellStyle name="Berekening 2 4 2 2 2 2 2 3 2" xfId="31982"/>
    <cellStyle name="Berekening 2 4 2 2 2 2 2 4" xfId="23000"/>
    <cellStyle name="Berekening 2 4 2 2 2 2 3" xfId="6883"/>
    <cellStyle name="Berekening 2 4 2 2 2 2 3 2" xfId="15856"/>
    <cellStyle name="Berekening 2 4 2 2 2 2 3 2 2" xfId="34223"/>
    <cellStyle name="Berekening 2 4 2 2 2 2 3 3" xfId="25250"/>
    <cellStyle name="Berekening 2 4 2 2 2 2 4" xfId="11468"/>
    <cellStyle name="Berekening 2 4 2 2 2 2 4 2" xfId="29835"/>
    <cellStyle name="Berekening 2 4 2 2 2 2 5" xfId="20859"/>
    <cellStyle name="Berekening 2 4 2 2 2 3" xfId="2616"/>
    <cellStyle name="Berekening 2 4 2 2 2 3 2" xfId="4779"/>
    <cellStyle name="Berekening 2 4 2 2 2 3 2 2" xfId="6777"/>
    <cellStyle name="Berekening 2 4 2 2 2 3 2 2 2" xfId="15750"/>
    <cellStyle name="Berekening 2 4 2 2 2 3 2 2 2 2" xfId="34117"/>
    <cellStyle name="Berekening 2 4 2 2 2 3 2 2 3" xfId="25144"/>
    <cellStyle name="Berekening 2 4 2 2 2 3 2 3" xfId="13761"/>
    <cellStyle name="Berekening 2 4 2 2 2 3 2 3 2" xfId="32128"/>
    <cellStyle name="Berekening 2 4 2 2 2 3 2 4" xfId="23146"/>
    <cellStyle name="Berekening 2 4 2 2 2 3 3" xfId="5864"/>
    <cellStyle name="Berekening 2 4 2 2 2 3 3 2" xfId="14838"/>
    <cellStyle name="Berekening 2 4 2 2 2 3 3 2 2" xfId="33205"/>
    <cellStyle name="Berekening 2 4 2 2 2 3 3 3" xfId="24231"/>
    <cellStyle name="Berekening 2 4 2 2 2 3 4" xfId="11616"/>
    <cellStyle name="Berekening 2 4 2 2 2 3 4 2" xfId="29983"/>
    <cellStyle name="Berekening 2 4 2 2 2 3 5" xfId="21005"/>
    <cellStyle name="Berekening 2 4 2 2 2 4" xfId="3055"/>
    <cellStyle name="Berekening 2 4 2 2 2 4 2" xfId="5218"/>
    <cellStyle name="Berekening 2 4 2 2 2 4 2 2" xfId="9669"/>
    <cellStyle name="Berekening 2 4 2 2 2 4 2 2 2" xfId="18641"/>
    <cellStyle name="Berekening 2 4 2 2 2 4 2 2 2 2" xfId="37008"/>
    <cellStyle name="Berekening 2 4 2 2 2 4 2 2 3" xfId="28036"/>
    <cellStyle name="Berekening 2 4 2 2 2 4 2 3" xfId="14200"/>
    <cellStyle name="Berekening 2 4 2 2 2 4 2 3 2" xfId="32567"/>
    <cellStyle name="Berekening 2 4 2 2 2 4 2 4" xfId="23585"/>
    <cellStyle name="Berekening 2 4 2 2 2 4 3" xfId="8075"/>
    <cellStyle name="Berekening 2 4 2 2 2 4 3 2" xfId="17047"/>
    <cellStyle name="Berekening 2 4 2 2 2 4 3 2 2" xfId="35414"/>
    <cellStyle name="Berekening 2 4 2 2 2 4 3 3" xfId="26442"/>
    <cellStyle name="Berekening 2 4 2 2 2 4 4" xfId="12055"/>
    <cellStyle name="Berekening 2 4 2 2 2 4 4 2" xfId="30422"/>
    <cellStyle name="Berekening 2 4 2 2 2 4 5" xfId="21444"/>
    <cellStyle name="Berekening 2 4 2 2 2 5" xfId="3858"/>
    <cellStyle name="Berekening 2 4 2 2 2 5 2" xfId="8856"/>
    <cellStyle name="Berekening 2 4 2 2 2 5 2 2" xfId="17828"/>
    <cellStyle name="Berekening 2 4 2 2 2 5 2 2 2" xfId="36195"/>
    <cellStyle name="Berekening 2 4 2 2 2 5 2 3" xfId="27223"/>
    <cellStyle name="Berekening 2 4 2 2 2 5 3" xfId="12840"/>
    <cellStyle name="Berekening 2 4 2 2 2 5 3 2" xfId="31207"/>
    <cellStyle name="Berekening 2 4 2 2 2 5 4" xfId="22225"/>
    <cellStyle name="Berekening 2 4 2 2 2 6" xfId="6713"/>
    <cellStyle name="Berekening 2 4 2 2 2 6 2" xfId="15686"/>
    <cellStyle name="Berekening 2 4 2 2 2 6 2 2" xfId="34053"/>
    <cellStyle name="Berekening 2 4 2 2 2 6 3" xfId="25080"/>
    <cellStyle name="Berekening 2 4 2 2 2 7" xfId="10588"/>
    <cellStyle name="Berekening 2 4 2 2 2 7 2" xfId="28955"/>
    <cellStyle name="Berekening 2 4 2 2 2 8" xfId="19981"/>
    <cellStyle name="Berekening 2 4 2 2 3" xfId="1769"/>
    <cellStyle name="Berekening 2 4 2 2 3 2" xfId="2817"/>
    <cellStyle name="Berekening 2 4 2 2 3 2 2" xfId="4980"/>
    <cellStyle name="Berekening 2 4 2 2 3 2 2 2" xfId="6384"/>
    <cellStyle name="Berekening 2 4 2 2 3 2 2 2 2" xfId="15357"/>
    <cellStyle name="Berekening 2 4 2 2 3 2 2 2 2 2" xfId="33724"/>
    <cellStyle name="Berekening 2 4 2 2 3 2 2 2 3" xfId="24751"/>
    <cellStyle name="Berekening 2 4 2 2 3 2 2 3" xfId="13962"/>
    <cellStyle name="Berekening 2 4 2 2 3 2 2 3 2" xfId="32329"/>
    <cellStyle name="Berekening 2 4 2 2 3 2 2 4" xfId="23347"/>
    <cellStyle name="Berekening 2 4 2 2 3 2 3" xfId="7610"/>
    <cellStyle name="Berekening 2 4 2 2 3 2 3 2" xfId="16582"/>
    <cellStyle name="Berekening 2 4 2 2 3 2 3 2 2" xfId="34949"/>
    <cellStyle name="Berekening 2 4 2 2 3 2 3 3" xfId="25977"/>
    <cellStyle name="Berekening 2 4 2 2 3 2 4" xfId="11817"/>
    <cellStyle name="Berekening 2 4 2 2 3 2 4 2" xfId="30184"/>
    <cellStyle name="Berekening 2 4 2 2 3 2 5" xfId="21206"/>
    <cellStyle name="Berekening 2 4 2 2 3 3" xfId="3139"/>
    <cellStyle name="Berekening 2 4 2 2 3 3 2" xfId="5302"/>
    <cellStyle name="Berekening 2 4 2 2 3 3 2 2" xfId="9753"/>
    <cellStyle name="Berekening 2 4 2 2 3 3 2 2 2" xfId="18725"/>
    <cellStyle name="Berekening 2 4 2 2 3 3 2 2 2 2" xfId="37092"/>
    <cellStyle name="Berekening 2 4 2 2 3 3 2 2 3" xfId="28120"/>
    <cellStyle name="Berekening 2 4 2 2 3 3 2 3" xfId="14284"/>
    <cellStyle name="Berekening 2 4 2 2 3 3 2 3 2" xfId="32651"/>
    <cellStyle name="Berekening 2 4 2 2 3 3 2 4" xfId="23669"/>
    <cellStyle name="Berekening 2 4 2 2 3 3 3" xfId="7200"/>
    <cellStyle name="Berekening 2 4 2 2 3 3 3 2" xfId="16172"/>
    <cellStyle name="Berekening 2 4 2 2 3 3 3 2 2" xfId="34539"/>
    <cellStyle name="Berekening 2 4 2 2 3 3 3 3" xfId="25567"/>
    <cellStyle name="Berekening 2 4 2 2 3 3 4" xfId="12139"/>
    <cellStyle name="Berekening 2 4 2 2 3 3 4 2" xfId="30506"/>
    <cellStyle name="Berekening 2 4 2 2 3 3 5" xfId="21528"/>
    <cellStyle name="Berekening 2 4 2 2 3 4" xfId="4061"/>
    <cellStyle name="Berekening 2 4 2 2 3 4 2" xfId="7884"/>
    <cellStyle name="Berekening 2 4 2 2 3 4 2 2" xfId="16856"/>
    <cellStyle name="Berekening 2 4 2 2 3 4 2 2 2" xfId="35223"/>
    <cellStyle name="Berekening 2 4 2 2 3 4 2 3" xfId="26251"/>
    <cellStyle name="Berekening 2 4 2 2 3 4 3" xfId="13043"/>
    <cellStyle name="Berekening 2 4 2 2 3 4 3 2" xfId="31410"/>
    <cellStyle name="Berekening 2 4 2 2 3 4 4" xfId="22428"/>
    <cellStyle name="Berekening 2 4 2 2 3 5" xfId="6257"/>
    <cellStyle name="Berekening 2 4 2 2 3 5 2" xfId="15231"/>
    <cellStyle name="Berekening 2 4 2 2 3 5 2 2" xfId="33598"/>
    <cellStyle name="Berekening 2 4 2 2 3 5 3" xfId="24624"/>
    <cellStyle name="Berekening 2 4 2 2 3 6" xfId="10791"/>
    <cellStyle name="Berekening 2 4 2 2 3 6 2" xfId="29158"/>
    <cellStyle name="Berekening 2 4 2 2 3 7" xfId="20184"/>
    <cellStyle name="Berekening 2 4 2 2 4" xfId="2231"/>
    <cellStyle name="Berekening 2 4 2 2 4 2" xfId="4406"/>
    <cellStyle name="Berekening 2 4 2 2 4 2 2" xfId="9201"/>
    <cellStyle name="Berekening 2 4 2 2 4 2 2 2" xfId="18173"/>
    <cellStyle name="Berekening 2 4 2 2 4 2 2 2 2" xfId="36540"/>
    <cellStyle name="Berekening 2 4 2 2 4 2 2 3" xfId="27568"/>
    <cellStyle name="Berekening 2 4 2 2 4 2 3" xfId="13388"/>
    <cellStyle name="Berekening 2 4 2 2 4 2 3 2" xfId="31755"/>
    <cellStyle name="Berekening 2 4 2 2 4 2 4" xfId="22773"/>
    <cellStyle name="Berekening 2 4 2 2 4 3" xfId="7412"/>
    <cellStyle name="Berekening 2 4 2 2 4 3 2" xfId="16384"/>
    <cellStyle name="Berekening 2 4 2 2 4 3 2 2" xfId="34751"/>
    <cellStyle name="Berekening 2 4 2 2 4 3 3" xfId="25779"/>
    <cellStyle name="Berekening 2 4 2 2 4 4" xfId="11240"/>
    <cellStyle name="Berekening 2 4 2 2 4 4 2" xfId="29607"/>
    <cellStyle name="Berekening 2 4 2 2 4 5" xfId="20632"/>
    <cellStyle name="Berekening 2 4 2 2 5" xfId="2940"/>
    <cellStyle name="Berekening 2 4 2 2 5 2" xfId="5103"/>
    <cellStyle name="Berekening 2 4 2 2 5 2 2" xfId="9554"/>
    <cellStyle name="Berekening 2 4 2 2 5 2 2 2" xfId="18526"/>
    <cellStyle name="Berekening 2 4 2 2 5 2 2 2 2" xfId="36893"/>
    <cellStyle name="Berekening 2 4 2 2 5 2 2 3" xfId="27921"/>
    <cellStyle name="Berekening 2 4 2 2 5 2 3" xfId="14085"/>
    <cellStyle name="Berekening 2 4 2 2 5 2 3 2" xfId="32452"/>
    <cellStyle name="Berekening 2 4 2 2 5 2 4" xfId="23470"/>
    <cellStyle name="Berekening 2 4 2 2 5 3" xfId="5613"/>
    <cellStyle name="Berekening 2 4 2 2 5 3 2" xfId="14594"/>
    <cellStyle name="Berekening 2 4 2 2 5 3 2 2" xfId="32961"/>
    <cellStyle name="Berekening 2 4 2 2 5 3 3" xfId="23980"/>
    <cellStyle name="Berekening 2 4 2 2 5 4" xfId="11940"/>
    <cellStyle name="Berekening 2 4 2 2 5 4 2" xfId="30307"/>
    <cellStyle name="Berekening 2 4 2 2 5 5" xfId="21329"/>
    <cellStyle name="Berekening 2 4 2 2 6" xfId="3450"/>
    <cellStyle name="Berekening 2 4 2 2 6 2" xfId="5931"/>
    <cellStyle name="Berekening 2 4 2 2 6 2 2" xfId="14905"/>
    <cellStyle name="Berekening 2 4 2 2 6 2 2 2" xfId="33272"/>
    <cellStyle name="Berekening 2 4 2 2 6 2 3" xfId="24298"/>
    <cellStyle name="Berekening 2 4 2 2 6 3" xfId="12433"/>
    <cellStyle name="Berekening 2 4 2 2 6 3 2" xfId="30800"/>
    <cellStyle name="Berekening 2 4 2 2 6 4" xfId="21819"/>
    <cellStyle name="Berekening 2 4 2 2 7" xfId="5983"/>
    <cellStyle name="Berekening 2 4 2 2 7 2" xfId="14957"/>
    <cellStyle name="Berekening 2 4 2 2 7 2 2" xfId="33324"/>
    <cellStyle name="Berekening 2 4 2 2 7 3" xfId="24350"/>
    <cellStyle name="Berekening 2 4 2 2 8" xfId="10273"/>
    <cellStyle name="Berekening 2 4 2 2 8 2" xfId="28640"/>
    <cellStyle name="Berekening 2 4 2 2 9" xfId="19666"/>
    <cellStyle name="Berekening 2 4 2 3" xfId="1297"/>
    <cellStyle name="Berekening 2 4 2 3 2" xfId="1608"/>
    <cellStyle name="Berekening 2 4 2 3 2 2" xfId="2503"/>
    <cellStyle name="Berekening 2 4 2 3 2 2 2" xfId="4673"/>
    <cellStyle name="Berekening 2 4 2 3 2 2 2 2" xfId="8817"/>
    <cellStyle name="Berekening 2 4 2 3 2 2 2 2 2" xfId="17789"/>
    <cellStyle name="Berekening 2 4 2 3 2 2 2 2 2 2" xfId="36156"/>
    <cellStyle name="Berekening 2 4 2 3 2 2 2 2 3" xfId="27184"/>
    <cellStyle name="Berekening 2 4 2 3 2 2 2 3" xfId="13655"/>
    <cellStyle name="Berekening 2 4 2 3 2 2 2 3 2" xfId="32022"/>
    <cellStyle name="Berekening 2 4 2 3 2 2 2 4" xfId="23040"/>
    <cellStyle name="Berekening 2 4 2 3 2 2 3" xfId="5778"/>
    <cellStyle name="Berekening 2 4 2 3 2 2 3 2" xfId="14752"/>
    <cellStyle name="Berekening 2 4 2 3 2 2 3 2 2" xfId="33119"/>
    <cellStyle name="Berekening 2 4 2 3 2 2 3 3" xfId="24145"/>
    <cellStyle name="Berekening 2 4 2 3 2 2 4" xfId="11508"/>
    <cellStyle name="Berekening 2 4 2 3 2 2 4 2" xfId="29875"/>
    <cellStyle name="Berekening 2 4 2 3 2 2 5" xfId="20899"/>
    <cellStyle name="Berekening 2 4 2 3 2 3" xfId="2656"/>
    <cellStyle name="Berekening 2 4 2 3 2 3 2" xfId="4819"/>
    <cellStyle name="Berekening 2 4 2 3 2 3 2 2" xfId="7498"/>
    <cellStyle name="Berekening 2 4 2 3 2 3 2 2 2" xfId="16470"/>
    <cellStyle name="Berekening 2 4 2 3 2 3 2 2 2 2" xfId="34837"/>
    <cellStyle name="Berekening 2 4 2 3 2 3 2 2 3" xfId="25865"/>
    <cellStyle name="Berekening 2 4 2 3 2 3 2 3" xfId="13801"/>
    <cellStyle name="Berekening 2 4 2 3 2 3 2 3 2" xfId="32168"/>
    <cellStyle name="Berekening 2 4 2 3 2 3 2 4" xfId="23186"/>
    <cellStyle name="Berekening 2 4 2 3 2 3 3" xfId="8771"/>
    <cellStyle name="Berekening 2 4 2 3 2 3 3 2" xfId="17743"/>
    <cellStyle name="Berekening 2 4 2 3 2 3 3 2 2" xfId="36110"/>
    <cellStyle name="Berekening 2 4 2 3 2 3 3 3" xfId="27138"/>
    <cellStyle name="Berekening 2 4 2 3 2 3 4" xfId="11656"/>
    <cellStyle name="Berekening 2 4 2 3 2 3 4 2" xfId="30023"/>
    <cellStyle name="Berekening 2 4 2 3 2 3 5" xfId="21045"/>
    <cellStyle name="Berekening 2 4 2 3 2 4" xfId="3064"/>
    <cellStyle name="Berekening 2 4 2 3 2 4 2" xfId="5227"/>
    <cellStyle name="Berekening 2 4 2 3 2 4 2 2" xfId="9678"/>
    <cellStyle name="Berekening 2 4 2 3 2 4 2 2 2" xfId="18650"/>
    <cellStyle name="Berekening 2 4 2 3 2 4 2 2 2 2" xfId="37017"/>
    <cellStyle name="Berekening 2 4 2 3 2 4 2 2 3" xfId="28045"/>
    <cellStyle name="Berekening 2 4 2 3 2 4 2 3" xfId="14209"/>
    <cellStyle name="Berekening 2 4 2 3 2 4 2 3 2" xfId="32576"/>
    <cellStyle name="Berekening 2 4 2 3 2 4 2 4" xfId="23594"/>
    <cellStyle name="Berekening 2 4 2 3 2 4 3" xfId="9284"/>
    <cellStyle name="Berekening 2 4 2 3 2 4 3 2" xfId="18256"/>
    <cellStyle name="Berekening 2 4 2 3 2 4 3 2 2" xfId="36623"/>
    <cellStyle name="Berekening 2 4 2 3 2 4 3 3" xfId="27651"/>
    <cellStyle name="Berekening 2 4 2 3 2 4 4" xfId="12064"/>
    <cellStyle name="Berekening 2 4 2 3 2 4 4 2" xfId="30431"/>
    <cellStyle name="Berekening 2 4 2 3 2 4 5" xfId="21453"/>
    <cellStyle name="Berekening 2 4 2 3 2 5" xfId="3900"/>
    <cellStyle name="Berekening 2 4 2 3 2 5 2" xfId="6959"/>
    <cellStyle name="Berekening 2 4 2 3 2 5 2 2" xfId="15931"/>
    <cellStyle name="Berekening 2 4 2 3 2 5 2 2 2" xfId="34298"/>
    <cellStyle name="Berekening 2 4 2 3 2 5 2 3" xfId="25326"/>
    <cellStyle name="Berekening 2 4 2 3 2 5 3" xfId="12882"/>
    <cellStyle name="Berekening 2 4 2 3 2 5 3 2" xfId="31249"/>
    <cellStyle name="Berekening 2 4 2 3 2 5 4" xfId="22267"/>
    <cellStyle name="Berekening 2 4 2 3 2 6" xfId="7705"/>
    <cellStyle name="Berekening 2 4 2 3 2 6 2" xfId="16677"/>
    <cellStyle name="Berekening 2 4 2 3 2 6 2 2" xfId="35044"/>
    <cellStyle name="Berekening 2 4 2 3 2 6 3" xfId="26072"/>
    <cellStyle name="Berekening 2 4 2 3 2 7" xfId="10630"/>
    <cellStyle name="Berekening 2 4 2 3 2 7 2" xfId="28997"/>
    <cellStyle name="Berekening 2 4 2 3 2 8" xfId="20023"/>
    <cellStyle name="Berekening 2 4 2 3 3" xfId="1809"/>
    <cellStyle name="Berekening 2 4 2 3 3 2" xfId="2857"/>
    <cellStyle name="Berekening 2 4 2 3 3 2 2" xfId="5020"/>
    <cellStyle name="Berekening 2 4 2 3 3 2 2 2" xfId="7052"/>
    <cellStyle name="Berekening 2 4 2 3 3 2 2 2 2" xfId="16024"/>
    <cellStyle name="Berekening 2 4 2 3 3 2 2 2 2 2" xfId="34391"/>
    <cellStyle name="Berekening 2 4 2 3 3 2 2 2 3" xfId="25419"/>
    <cellStyle name="Berekening 2 4 2 3 3 2 2 3" xfId="14002"/>
    <cellStyle name="Berekening 2 4 2 3 3 2 2 3 2" xfId="32369"/>
    <cellStyle name="Berekening 2 4 2 3 3 2 2 4" xfId="23387"/>
    <cellStyle name="Berekening 2 4 2 3 3 2 3" xfId="8372"/>
    <cellStyle name="Berekening 2 4 2 3 3 2 3 2" xfId="17344"/>
    <cellStyle name="Berekening 2 4 2 3 3 2 3 2 2" xfId="35711"/>
    <cellStyle name="Berekening 2 4 2 3 3 2 3 3" xfId="26739"/>
    <cellStyle name="Berekening 2 4 2 3 3 2 4" xfId="11857"/>
    <cellStyle name="Berekening 2 4 2 3 3 2 4 2" xfId="30224"/>
    <cellStyle name="Berekening 2 4 2 3 3 2 5" xfId="21246"/>
    <cellStyle name="Berekening 2 4 2 3 3 3" xfId="3148"/>
    <cellStyle name="Berekening 2 4 2 3 3 3 2" xfId="5311"/>
    <cellStyle name="Berekening 2 4 2 3 3 3 2 2" xfId="9762"/>
    <cellStyle name="Berekening 2 4 2 3 3 3 2 2 2" xfId="18734"/>
    <cellStyle name="Berekening 2 4 2 3 3 3 2 2 2 2" xfId="37101"/>
    <cellStyle name="Berekening 2 4 2 3 3 3 2 2 3" xfId="28129"/>
    <cellStyle name="Berekening 2 4 2 3 3 3 2 3" xfId="14293"/>
    <cellStyle name="Berekening 2 4 2 3 3 3 2 3 2" xfId="32660"/>
    <cellStyle name="Berekening 2 4 2 3 3 3 2 4" xfId="23678"/>
    <cellStyle name="Berekening 2 4 2 3 3 3 3" xfId="6968"/>
    <cellStyle name="Berekening 2 4 2 3 3 3 3 2" xfId="15940"/>
    <cellStyle name="Berekening 2 4 2 3 3 3 3 2 2" xfId="34307"/>
    <cellStyle name="Berekening 2 4 2 3 3 3 3 3" xfId="25335"/>
    <cellStyle name="Berekening 2 4 2 3 3 3 4" xfId="12148"/>
    <cellStyle name="Berekening 2 4 2 3 3 3 4 2" xfId="30515"/>
    <cellStyle name="Berekening 2 4 2 3 3 3 5" xfId="21537"/>
    <cellStyle name="Berekening 2 4 2 3 3 4" xfId="4101"/>
    <cellStyle name="Berekening 2 4 2 3 3 4 2" xfId="9285"/>
    <cellStyle name="Berekening 2 4 2 3 3 4 2 2" xfId="18257"/>
    <cellStyle name="Berekening 2 4 2 3 3 4 2 2 2" xfId="36624"/>
    <cellStyle name="Berekening 2 4 2 3 3 4 2 3" xfId="27652"/>
    <cellStyle name="Berekening 2 4 2 3 3 4 3" xfId="13083"/>
    <cellStyle name="Berekening 2 4 2 3 3 4 3 2" xfId="31450"/>
    <cellStyle name="Berekening 2 4 2 3 3 4 4" xfId="22468"/>
    <cellStyle name="Berekening 2 4 2 3 3 5" xfId="8972"/>
    <cellStyle name="Berekening 2 4 2 3 3 5 2" xfId="17944"/>
    <cellStyle name="Berekening 2 4 2 3 3 5 2 2" xfId="36311"/>
    <cellStyle name="Berekening 2 4 2 3 3 5 3" xfId="27339"/>
    <cellStyle name="Berekening 2 4 2 3 3 6" xfId="10831"/>
    <cellStyle name="Berekening 2 4 2 3 3 6 2" xfId="29198"/>
    <cellStyle name="Berekening 2 4 2 3 3 7" xfId="20224"/>
    <cellStyle name="Berekening 2 4 2 3 4" xfId="2554"/>
    <cellStyle name="Berekening 2 4 2 3 4 2" xfId="4722"/>
    <cellStyle name="Berekening 2 4 2 3 4 2 2" xfId="8088"/>
    <cellStyle name="Berekening 2 4 2 3 4 2 2 2" xfId="17060"/>
    <cellStyle name="Berekening 2 4 2 3 4 2 2 2 2" xfId="35427"/>
    <cellStyle name="Berekening 2 4 2 3 4 2 2 3" xfId="26455"/>
    <cellStyle name="Berekening 2 4 2 3 4 2 3" xfId="13704"/>
    <cellStyle name="Berekening 2 4 2 3 4 2 3 2" xfId="32071"/>
    <cellStyle name="Berekening 2 4 2 3 4 2 4" xfId="23089"/>
    <cellStyle name="Berekening 2 4 2 3 4 3" xfId="7813"/>
    <cellStyle name="Berekening 2 4 2 3 4 3 2" xfId="16785"/>
    <cellStyle name="Berekening 2 4 2 3 4 3 2 2" xfId="35152"/>
    <cellStyle name="Berekening 2 4 2 3 4 3 3" xfId="26180"/>
    <cellStyle name="Berekening 2 4 2 3 4 4" xfId="11558"/>
    <cellStyle name="Berekening 2 4 2 3 4 4 2" xfId="29925"/>
    <cellStyle name="Berekening 2 4 2 3 4 5" xfId="20948"/>
    <cellStyle name="Berekening 2 4 2 3 5" xfId="2949"/>
    <cellStyle name="Berekening 2 4 2 3 5 2" xfId="5112"/>
    <cellStyle name="Berekening 2 4 2 3 5 2 2" xfId="9563"/>
    <cellStyle name="Berekening 2 4 2 3 5 2 2 2" xfId="18535"/>
    <cellStyle name="Berekening 2 4 2 3 5 2 2 2 2" xfId="36902"/>
    <cellStyle name="Berekening 2 4 2 3 5 2 2 3" xfId="27930"/>
    <cellStyle name="Berekening 2 4 2 3 5 2 3" xfId="14094"/>
    <cellStyle name="Berekening 2 4 2 3 5 2 3 2" xfId="32461"/>
    <cellStyle name="Berekening 2 4 2 3 5 2 4" xfId="23479"/>
    <cellStyle name="Berekening 2 4 2 3 5 3" xfId="8102"/>
    <cellStyle name="Berekening 2 4 2 3 5 3 2" xfId="17074"/>
    <cellStyle name="Berekening 2 4 2 3 5 3 2 2" xfId="35441"/>
    <cellStyle name="Berekening 2 4 2 3 5 3 3" xfId="26469"/>
    <cellStyle name="Berekening 2 4 2 3 5 4" xfId="11949"/>
    <cellStyle name="Berekening 2 4 2 3 5 4 2" xfId="30316"/>
    <cellStyle name="Berekening 2 4 2 3 5 5" xfId="21338"/>
    <cellStyle name="Berekening 2 4 2 3 6" xfId="3255"/>
    <cellStyle name="Berekening 2 4 2 3 6 2" xfId="7235"/>
    <cellStyle name="Berekening 2 4 2 3 6 2 2" xfId="16207"/>
    <cellStyle name="Berekening 2 4 2 3 6 2 2 2" xfId="34574"/>
    <cellStyle name="Berekening 2 4 2 3 6 2 3" xfId="25602"/>
    <cellStyle name="Berekening 2 4 2 3 6 3" xfId="12249"/>
    <cellStyle name="Berekening 2 4 2 3 6 3 2" xfId="30616"/>
    <cellStyle name="Berekening 2 4 2 3 6 4" xfId="21637"/>
    <cellStyle name="Berekening 2 4 2 3 7" xfId="7727"/>
    <cellStyle name="Berekening 2 4 2 3 7 2" xfId="16699"/>
    <cellStyle name="Berekening 2 4 2 3 7 2 2" xfId="35066"/>
    <cellStyle name="Berekening 2 4 2 3 7 3" xfId="26094"/>
    <cellStyle name="Berekening 2 4 2 3 8" xfId="10319"/>
    <cellStyle name="Berekening 2 4 2 3 8 2" xfId="28686"/>
    <cellStyle name="Berekening 2 4 2 3 9" xfId="19712"/>
    <cellStyle name="Berekening 2 4 2 4" xfId="1458"/>
    <cellStyle name="Berekening 2 4 2 4 2" xfId="2357"/>
    <cellStyle name="Berekening 2 4 2 4 2 2" xfId="4527"/>
    <cellStyle name="Berekening 2 4 2 4 2 2 2" xfId="8446"/>
    <cellStyle name="Berekening 2 4 2 4 2 2 2 2" xfId="17418"/>
    <cellStyle name="Berekening 2 4 2 4 2 2 2 2 2" xfId="35785"/>
    <cellStyle name="Berekening 2 4 2 4 2 2 2 3" xfId="26813"/>
    <cellStyle name="Berekening 2 4 2 4 2 2 3" xfId="13509"/>
    <cellStyle name="Berekening 2 4 2 4 2 2 3 2" xfId="31876"/>
    <cellStyle name="Berekening 2 4 2 4 2 2 4" xfId="22894"/>
    <cellStyle name="Berekening 2 4 2 4 2 3" xfId="7026"/>
    <cellStyle name="Berekening 2 4 2 4 2 3 2" xfId="15998"/>
    <cellStyle name="Berekening 2 4 2 4 2 3 2 2" xfId="34365"/>
    <cellStyle name="Berekening 2 4 2 4 2 3 3" xfId="25393"/>
    <cellStyle name="Berekening 2 4 2 4 2 4" xfId="11362"/>
    <cellStyle name="Berekening 2 4 2 4 2 4 2" xfId="29729"/>
    <cellStyle name="Berekening 2 4 2 4 2 5" xfId="20753"/>
    <cellStyle name="Berekening 2 4 2 4 3" xfId="1967"/>
    <cellStyle name="Berekening 2 4 2 4 3 2" xfId="4223"/>
    <cellStyle name="Berekening 2 4 2 4 3 2 2" xfId="5820"/>
    <cellStyle name="Berekening 2 4 2 4 3 2 2 2" xfId="14794"/>
    <cellStyle name="Berekening 2 4 2 4 3 2 2 2 2" xfId="33161"/>
    <cellStyle name="Berekening 2 4 2 4 3 2 2 3" xfId="24187"/>
    <cellStyle name="Berekening 2 4 2 4 3 2 3" xfId="13205"/>
    <cellStyle name="Berekening 2 4 2 4 3 2 3 2" xfId="31572"/>
    <cellStyle name="Berekening 2 4 2 4 3 2 4" xfId="22590"/>
    <cellStyle name="Berekening 2 4 2 4 3 3" xfId="7988"/>
    <cellStyle name="Berekening 2 4 2 4 3 3 2" xfId="16960"/>
    <cellStyle name="Berekening 2 4 2 4 3 3 2 2" xfId="35327"/>
    <cellStyle name="Berekening 2 4 2 4 3 3 3" xfId="26355"/>
    <cellStyle name="Berekening 2 4 2 4 3 4" xfId="10985"/>
    <cellStyle name="Berekening 2 4 2 4 3 4 2" xfId="29352"/>
    <cellStyle name="Berekening 2 4 2 4 3 5" xfId="20378"/>
    <cellStyle name="Berekening 2 4 2 4 4" xfId="3001"/>
    <cellStyle name="Berekening 2 4 2 4 4 2" xfId="5164"/>
    <cellStyle name="Berekening 2 4 2 4 4 2 2" xfId="9615"/>
    <cellStyle name="Berekening 2 4 2 4 4 2 2 2" xfId="18587"/>
    <cellStyle name="Berekening 2 4 2 4 4 2 2 2 2" xfId="36954"/>
    <cellStyle name="Berekening 2 4 2 4 4 2 2 3" xfId="27982"/>
    <cellStyle name="Berekening 2 4 2 4 4 2 3" xfId="14146"/>
    <cellStyle name="Berekening 2 4 2 4 4 2 3 2" xfId="32513"/>
    <cellStyle name="Berekening 2 4 2 4 4 2 4" xfId="23531"/>
    <cellStyle name="Berekening 2 4 2 4 4 3" xfId="6528"/>
    <cellStyle name="Berekening 2 4 2 4 4 3 2" xfId="15501"/>
    <cellStyle name="Berekening 2 4 2 4 4 3 2 2" xfId="33868"/>
    <cellStyle name="Berekening 2 4 2 4 4 3 3" xfId="24895"/>
    <cellStyle name="Berekening 2 4 2 4 4 4" xfId="12001"/>
    <cellStyle name="Berekening 2 4 2 4 4 4 2" xfId="30368"/>
    <cellStyle name="Berekening 2 4 2 4 4 5" xfId="21390"/>
    <cellStyle name="Berekening 2 4 2 4 5" xfId="3750"/>
    <cellStyle name="Berekening 2 4 2 4 5 2" xfId="8533"/>
    <cellStyle name="Berekening 2 4 2 4 5 2 2" xfId="17505"/>
    <cellStyle name="Berekening 2 4 2 4 5 2 2 2" xfId="35872"/>
    <cellStyle name="Berekening 2 4 2 4 5 2 3" xfId="26900"/>
    <cellStyle name="Berekening 2 4 2 4 5 3" xfId="12732"/>
    <cellStyle name="Berekening 2 4 2 4 5 3 2" xfId="31099"/>
    <cellStyle name="Berekening 2 4 2 4 5 4" xfId="22117"/>
    <cellStyle name="Berekening 2 4 2 4 6" xfId="8495"/>
    <cellStyle name="Berekening 2 4 2 4 6 2" xfId="17467"/>
    <cellStyle name="Berekening 2 4 2 4 6 2 2" xfId="35834"/>
    <cellStyle name="Berekening 2 4 2 4 6 3" xfId="26862"/>
    <cellStyle name="Berekening 2 4 2 4 7" xfId="10480"/>
    <cellStyle name="Berekening 2 4 2 4 7 2" xfId="28847"/>
    <cellStyle name="Berekening 2 4 2 4 8" xfId="19873"/>
    <cellStyle name="Berekening 2 4 2 5" xfId="1663"/>
    <cellStyle name="Berekening 2 4 2 5 2" xfId="2711"/>
    <cellStyle name="Berekening 2 4 2 5 2 2" xfId="4874"/>
    <cellStyle name="Berekening 2 4 2 5 2 2 2" xfId="9412"/>
    <cellStyle name="Berekening 2 4 2 5 2 2 2 2" xfId="18384"/>
    <cellStyle name="Berekening 2 4 2 5 2 2 2 2 2" xfId="36751"/>
    <cellStyle name="Berekening 2 4 2 5 2 2 2 3" xfId="27779"/>
    <cellStyle name="Berekening 2 4 2 5 2 2 3" xfId="13856"/>
    <cellStyle name="Berekening 2 4 2 5 2 2 3 2" xfId="32223"/>
    <cellStyle name="Berekening 2 4 2 5 2 2 4" xfId="23241"/>
    <cellStyle name="Berekening 2 4 2 5 2 3" xfId="8272"/>
    <cellStyle name="Berekening 2 4 2 5 2 3 2" xfId="17244"/>
    <cellStyle name="Berekening 2 4 2 5 2 3 2 2" xfId="35611"/>
    <cellStyle name="Berekening 2 4 2 5 2 3 3" xfId="26639"/>
    <cellStyle name="Berekening 2 4 2 5 2 4" xfId="11711"/>
    <cellStyle name="Berekening 2 4 2 5 2 4 2" xfId="30078"/>
    <cellStyle name="Berekening 2 4 2 5 2 5" xfId="21100"/>
    <cellStyle name="Berekening 2 4 2 5 3" xfId="3085"/>
    <cellStyle name="Berekening 2 4 2 5 3 2" xfId="5248"/>
    <cellStyle name="Berekening 2 4 2 5 3 2 2" xfId="9699"/>
    <cellStyle name="Berekening 2 4 2 5 3 2 2 2" xfId="18671"/>
    <cellStyle name="Berekening 2 4 2 5 3 2 2 2 2" xfId="37038"/>
    <cellStyle name="Berekening 2 4 2 5 3 2 2 3" xfId="28066"/>
    <cellStyle name="Berekening 2 4 2 5 3 2 3" xfId="14230"/>
    <cellStyle name="Berekening 2 4 2 5 3 2 3 2" xfId="32597"/>
    <cellStyle name="Berekening 2 4 2 5 3 2 4" xfId="23615"/>
    <cellStyle name="Berekening 2 4 2 5 3 3" xfId="5711"/>
    <cellStyle name="Berekening 2 4 2 5 3 3 2" xfId="14685"/>
    <cellStyle name="Berekening 2 4 2 5 3 3 2 2" xfId="33052"/>
    <cellStyle name="Berekening 2 4 2 5 3 3 3" xfId="24078"/>
    <cellStyle name="Berekening 2 4 2 5 3 4" xfId="12085"/>
    <cellStyle name="Berekening 2 4 2 5 3 4 2" xfId="30452"/>
    <cellStyle name="Berekening 2 4 2 5 3 5" xfId="21474"/>
    <cellStyle name="Berekening 2 4 2 5 4" xfId="3955"/>
    <cellStyle name="Berekening 2 4 2 5 4 2" xfId="9336"/>
    <cellStyle name="Berekening 2 4 2 5 4 2 2" xfId="18308"/>
    <cellStyle name="Berekening 2 4 2 5 4 2 2 2" xfId="36675"/>
    <cellStyle name="Berekening 2 4 2 5 4 2 3" xfId="27703"/>
    <cellStyle name="Berekening 2 4 2 5 4 3" xfId="12937"/>
    <cellStyle name="Berekening 2 4 2 5 4 3 2" xfId="31304"/>
    <cellStyle name="Berekening 2 4 2 5 4 4" xfId="22322"/>
    <cellStyle name="Berekening 2 4 2 5 5" xfId="8107"/>
    <cellStyle name="Berekening 2 4 2 5 5 2" xfId="17079"/>
    <cellStyle name="Berekening 2 4 2 5 5 2 2" xfId="35446"/>
    <cellStyle name="Berekening 2 4 2 5 5 3" xfId="26474"/>
    <cellStyle name="Berekening 2 4 2 5 6" xfId="10685"/>
    <cellStyle name="Berekening 2 4 2 5 6 2" xfId="29052"/>
    <cellStyle name="Berekening 2 4 2 5 7" xfId="20078"/>
    <cellStyle name="Berekening 2 4 2 6" xfId="1837"/>
    <cellStyle name="Berekening 2 4 2 6 2" xfId="4127"/>
    <cellStyle name="Berekening 2 4 2 6 2 2" xfId="7786"/>
    <cellStyle name="Berekening 2 4 2 6 2 2 2" xfId="16758"/>
    <cellStyle name="Berekening 2 4 2 6 2 2 2 2" xfId="35125"/>
    <cellStyle name="Berekening 2 4 2 6 2 2 3" xfId="26153"/>
    <cellStyle name="Berekening 2 4 2 6 2 3" xfId="13109"/>
    <cellStyle name="Berekening 2 4 2 6 2 3 2" xfId="31476"/>
    <cellStyle name="Berekening 2 4 2 6 2 4" xfId="22494"/>
    <cellStyle name="Berekening 2 4 2 6 3" xfId="8695"/>
    <cellStyle name="Berekening 2 4 2 6 3 2" xfId="17667"/>
    <cellStyle name="Berekening 2 4 2 6 3 2 2" xfId="36034"/>
    <cellStyle name="Berekening 2 4 2 6 3 3" xfId="27062"/>
    <cellStyle name="Berekening 2 4 2 6 4" xfId="10859"/>
    <cellStyle name="Berekening 2 4 2 6 4 2" xfId="29226"/>
    <cellStyle name="Berekening 2 4 2 6 5" xfId="20252"/>
    <cellStyle name="Berekening 2 4 2 7" xfId="2885"/>
    <cellStyle name="Berekening 2 4 2 7 2" xfId="5048"/>
    <cellStyle name="Berekening 2 4 2 7 2 2" xfId="6943"/>
    <cellStyle name="Berekening 2 4 2 7 2 2 2" xfId="15915"/>
    <cellStyle name="Berekening 2 4 2 7 2 2 2 2" xfId="34282"/>
    <cellStyle name="Berekening 2 4 2 7 2 2 3" xfId="25310"/>
    <cellStyle name="Berekening 2 4 2 7 2 3" xfId="14030"/>
    <cellStyle name="Berekening 2 4 2 7 2 3 2" xfId="32397"/>
    <cellStyle name="Berekening 2 4 2 7 2 4" xfId="23415"/>
    <cellStyle name="Berekening 2 4 2 7 3" xfId="7538"/>
    <cellStyle name="Berekening 2 4 2 7 3 2" xfId="16510"/>
    <cellStyle name="Berekening 2 4 2 7 3 2 2" xfId="34877"/>
    <cellStyle name="Berekening 2 4 2 7 3 3" xfId="25905"/>
    <cellStyle name="Berekening 2 4 2 7 4" xfId="11885"/>
    <cellStyle name="Berekening 2 4 2 7 4 2" xfId="30252"/>
    <cellStyle name="Berekening 2 4 2 7 5" xfId="21274"/>
    <cellStyle name="Berekening 2 4 2 8" xfId="3510"/>
    <cellStyle name="Berekening 2 4 2 8 2" xfId="8580"/>
    <cellStyle name="Berekening 2 4 2 8 2 2" xfId="17552"/>
    <cellStyle name="Berekening 2 4 2 8 2 2 2" xfId="35919"/>
    <cellStyle name="Berekening 2 4 2 8 2 3" xfId="26947"/>
    <cellStyle name="Berekening 2 4 2 8 3" xfId="12492"/>
    <cellStyle name="Berekening 2 4 2 8 3 2" xfId="30859"/>
    <cellStyle name="Berekening 2 4 2 8 4" xfId="21877"/>
    <cellStyle name="Berekening 2 4 2 9" xfId="6452"/>
    <cellStyle name="Berekening 2 4 2 9 2" xfId="15425"/>
    <cellStyle name="Berekening 2 4 2 9 2 2" xfId="33792"/>
    <cellStyle name="Berekening 2 4 2 9 3" xfId="24819"/>
    <cellStyle name="Berekening 2 4 3" xfId="1219"/>
    <cellStyle name="Berekening 2 4 3 2" xfId="1549"/>
    <cellStyle name="Berekening 2 4 3 2 2" xfId="2447"/>
    <cellStyle name="Berekening 2 4 3 2 2 2" xfId="4617"/>
    <cellStyle name="Berekening 2 4 3 2 2 2 2" xfId="9315"/>
    <cellStyle name="Berekening 2 4 3 2 2 2 2 2" xfId="18287"/>
    <cellStyle name="Berekening 2 4 3 2 2 2 2 2 2" xfId="36654"/>
    <cellStyle name="Berekening 2 4 3 2 2 2 2 3" xfId="27682"/>
    <cellStyle name="Berekening 2 4 3 2 2 2 3" xfId="13599"/>
    <cellStyle name="Berekening 2 4 3 2 2 2 3 2" xfId="31966"/>
    <cellStyle name="Berekening 2 4 3 2 2 2 4" xfId="22984"/>
    <cellStyle name="Berekening 2 4 3 2 2 3" xfId="7039"/>
    <cellStyle name="Berekening 2 4 3 2 2 3 2" xfId="16011"/>
    <cellStyle name="Berekening 2 4 3 2 2 3 2 2" xfId="34378"/>
    <cellStyle name="Berekening 2 4 3 2 2 3 3" xfId="25406"/>
    <cellStyle name="Berekening 2 4 3 2 2 4" xfId="11452"/>
    <cellStyle name="Berekening 2 4 3 2 2 4 2" xfId="29819"/>
    <cellStyle name="Berekening 2 4 3 2 2 5" xfId="20843"/>
    <cellStyle name="Berekening 2 4 3 2 3" xfId="2600"/>
    <cellStyle name="Berekening 2 4 3 2 3 2" xfId="4763"/>
    <cellStyle name="Berekening 2 4 3 2 3 2 2" xfId="7627"/>
    <cellStyle name="Berekening 2 4 3 2 3 2 2 2" xfId="16599"/>
    <cellStyle name="Berekening 2 4 3 2 3 2 2 2 2" xfId="34966"/>
    <cellStyle name="Berekening 2 4 3 2 3 2 2 3" xfId="25994"/>
    <cellStyle name="Berekening 2 4 3 2 3 2 3" xfId="13745"/>
    <cellStyle name="Berekening 2 4 3 2 3 2 3 2" xfId="32112"/>
    <cellStyle name="Berekening 2 4 3 2 3 2 4" xfId="23130"/>
    <cellStyle name="Berekening 2 4 3 2 3 3" xfId="7661"/>
    <cellStyle name="Berekening 2 4 3 2 3 3 2" xfId="16633"/>
    <cellStyle name="Berekening 2 4 3 2 3 3 2 2" xfId="35000"/>
    <cellStyle name="Berekening 2 4 3 2 3 3 3" xfId="26028"/>
    <cellStyle name="Berekening 2 4 3 2 3 4" xfId="11600"/>
    <cellStyle name="Berekening 2 4 3 2 3 4 2" xfId="29967"/>
    <cellStyle name="Berekening 2 4 3 2 3 5" xfId="20989"/>
    <cellStyle name="Berekening 2 4 3 2 4" xfId="3046"/>
    <cellStyle name="Berekening 2 4 3 2 4 2" xfId="5209"/>
    <cellStyle name="Berekening 2 4 3 2 4 2 2" xfId="9660"/>
    <cellStyle name="Berekening 2 4 3 2 4 2 2 2" xfId="18632"/>
    <cellStyle name="Berekening 2 4 3 2 4 2 2 2 2" xfId="36999"/>
    <cellStyle name="Berekening 2 4 3 2 4 2 2 3" xfId="28027"/>
    <cellStyle name="Berekening 2 4 3 2 4 2 3" xfId="14191"/>
    <cellStyle name="Berekening 2 4 3 2 4 2 3 2" xfId="32558"/>
    <cellStyle name="Berekening 2 4 3 2 4 2 4" xfId="23576"/>
    <cellStyle name="Berekening 2 4 3 2 4 3" xfId="7123"/>
    <cellStyle name="Berekening 2 4 3 2 4 3 2" xfId="16095"/>
    <cellStyle name="Berekening 2 4 3 2 4 3 2 2" xfId="34462"/>
    <cellStyle name="Berekening 2 4 3 2 4 3 3" xfId="25490"/>
    <cellStyle name="Berekening 2 4 3 2 4 4" xfId="12046"/>
    <cellStyle name="Berekening 2 4 3 2 4 4 2" xfId="30413"/>
    <cellStyle name="Berekening 2 4 3 2 4 5" xfId="21435"/>
    <cellStyle name="Berekening 2 4 3 2 5" xfId="3841"/>
    <cellStyle name="Berekening 2 4 3 2 5 2" xfId="5432"/>
    <cellStyle name="Berekening 2 4 3 2 5 2 2" xfId="14414"/>
    <cellStyle name="Berekening 2 4 3 2 5 2 2 2" xfId="32781"/>
    <cellStyle name="Berekening 2 4 3 2 5 2 3" xfId="23799"/>
    <cellStyle name="Berekening 2 4 3 2 5 3" xfId="12823"/>
    <cellStyle name="Berekening 2 4 3 2 5 3 2" xfId="31190"/>
    <cellStyle name="Berekening 2 4 3 2 5 4" xfId="22208"/>
    <cellStyle name="Berekening 2 4 3 2 6" xfId="8335"/>
    <cellStyle name="Berekening 2 4 3 2 6 2" xfId="17307"/>
    <cellStyle name="Berekening 2 4 3 2 6 2 2" xfId="35674"/>
    <cellStyle name="Berekening 2 4 3 2 6 3" xfId="26702"/>
    <cellStyle name="Berekening 2 4 3 2 7" xfId="10571"/>
    <cellStyle name="Berekening 2 4 3 2 7 2" xfId="28938"/>
    <cellStyle name="Berekening 2 4 3 2 8" xfId="19964"/>
    <cellStyle name="Berekening 2 4 3 3" xfId="1753"/>
    <cellStyle name="Berekening 2 4 3 3 2" xfId="2801"/>
    <cellStyle name="Berekening 2 4 3 3 2 2" xfId="4964"/>
    <cellStyle name="Berekening 2 4 3 3 2 2 2" xfId="6702"/>
    <cellStyle name="Berekening 2 4 3 3 2 2 2 2" xfId="15675"/>
    <cellStyle name="Berekening 2 4 3 3 2 2 2 2 2" xfId="34042"/>
    <cellStyle name="Berekening 2 4 3 3 2 2 2 3" xfId="25069"/>
    <cellStyle name="Berekening 2 4 3 3 2 2 3" xfId="13946"/>
    <cellStyle name="Berekening 2 4 3 3 2 2 3 2" xfId="32313"/>
    <cellStyle name="Berekening 2 4 3 3 2 2 4" xfId="23331"/>
    <cellStyle name="Berekening 2 4 3 3 2 3" xfId="8803"/>
    <cellStyle name="Berekening 2 4 3 3 2 3 2" xfId="17775"/>
    <cellStyle name="Berekening 2 4 3 3 2 3 2 2" xfId="36142"/>
    <cellStyle name="Berekening 2 4 3 3 2 3 3" xfId="27170"/>
    <cellStyle name="Berekening 2 4 3 3 2 4" xfId="11801"/>
    <cellStyle name="Berekening 2 4 3 3 2 4 2" xfId="30168"/>
    <cellStyle name="Berekening 2 4 3 3 2 5" xfId="21190"/>
    <cellStyle name="Berekening 2 4 3 3 3" xfId="3130"/>
    <cellStyle name="Berekening 2 4 3 3 3 2" xfId="5293"/>
    <cellStyle name="Berekening 2 4 3 3 3 2 2" xfId="9744"/>
    <cellStyle name="Berekening 2 4 3 3 3 2 2 2" xfId="18716"/>
    <cellStyle name="Berekening 2 4 3 3 3 2 2 2 2" xfId="37083"/>
    <cellStyle name="Berekening 2 4 3 3 3 2 2 3" xfId="28111"/>
    <cellStyle name="Berekening 2 4 3 3 3 2 3" xfId="14275"/>
    <cellStyle name="Berekening 2 4 3 3 3 2 3 2" xfId="32642"/>
    <cellStyle name="Berekening 2 4 3 3 3 2 4" xfId="23660"/>
    <cellStyle name="Berekening 2 4 3 3 3 3" xfId="9185"/>
    <cellStyle name="Berekening 2 4 3 3 3 3 2" xfId="18157"/>
    <cellStyle name="Berekening 2 4 3 3 3 3 2 2" xfId="36524"/>
    <cellStyle name="Berekening 2 4 3 3 3 3 3" xfId="27552"/>
    <cellStyle name="Berekening 2 4 3 3 3 4" xfId="12130"/>
    <cellStyle name="Berekening 2 4 3 3 3 4 2" xfId="30497"/>
    <cellStyle name="Berekening 2 4 3 3 3 5" xfId="21519"/>
    <cellStyle name="Berekening 2 4 3 3 4" xfId="4045"/>
    <cellStyle name="Berekening 2 4 3 3 4 2" xfId="8217"/>
    <cellStyle name="Berekening 2 4 3 3 4 2 2" xfId="17189"/>
    <cellStyle name="Berekening 2 4 3 3 4 2 2 2" xfId="35556"/>
    <cellStyle name="Berekening 2 4 3 3 4 2 3" xfId="26584"/>
    <cellStyle name="Berekening 2 4 3 3 4 3" xfId="13027"/>
    <cellStyle name="Berekening 2 4 3 3 4 3 2" xfId="31394"/>
    <cellStyle name="Berekening 2 4 3 3 4 4" xfId="22412"/>
    <cellStyle name="Berekening 2 4 3 3 5" xfId="6075"/>
    <cellStyle name="Berekening 2 4 3 3 5 2" xfId="15049"/>
    <cellStyle name="Berekening 2 4 3 3 5 2 2" xfId="33416"/>
    <cellStyle name="Berekening 2 4 3 3 5 3" xfId="24442"/>
    <cellStyle name="Berekening 2 4 3 3 6" xfId="10775"/>
    <cellStyle name="Berekening 2 4 3 3 6 2" xfId="29142"/>
    <cellStyle name="Berekening 2 4 3 3 7" xfId="20168"/>
    <cellStyle name="Berekening 2 4 3 4" xfId="2221"/>
    <cellStyle name="Berekening 2 4 3 4 2" xfId="4396"/>
    <cellStyle name="Berekening 2 4 3 4 2 2" xfId="7228"/>
    <cellStyle name="Berekening 2 4 3 4 2 2 2" xfId="16200"/>
    <cellStyle name="Berekening 2 4 3 4 2 2 2 2" xfId="34567"/>
    <cellStyle name="Berekening 2 4 3 4 2 2 3" xfId="25595"/>
    <cellStyle name="Berekening 2 4 3 4 2 3" xfId="13378"/>
    <cellStyle name="Berekening 2 4 3 4 2 3 2" xfId="31745"/>
    <cellStyle name="Berekening 2 4 3 4 2 4" xfId="22763"/>
    <cellStyle name="Berekening 2 4 3 4 3" xfId="6068"/>
    <cellStyle name="Berekening 2 4 3 4 3 2" xfId="15042"/>
    <cellStyle name="Berekening 2 4 3 4 3 2 2" xfId="33409"/>
    <cellStyle name="Berekening 2 4 3 4 3 3" xfId="24435"/>
    <cellStyle name="Berekening 2 4 3 4 4" xfId="11230"/>
    <cellStyle name="Berekening 2 4 3 4 4 2" xfId="29597"/>
    <cellStyle name="Berekening 2 4 3 4 5" xfId="20622"/>
    <cellStyle name="Berekening 2 4 3 5" xfId="2931"/>
    <cellStyle name="Berekening 2 4 3 5 2" xfId="5094"/>
    <cellStyle name="Berekening 2 4 3 5 2 2" xfId="9545"/>
    <cellStyle name="Berekening 2 4 3 5 2 2 2" xfId="18517"/>
    <cellStyle name="Berekening 2 4 3 5 2 2 2 2" xfId="36884"/>
    <cellStyle name="Berekening 2 4 3 5 2 2 3" xfId="27912"/>
    <cellStyle name="Berekening 2 4 3 5 2 3" xfId="14076"/>
    <cellStyle name="Berekening 2 4 3 5 2 3 2" xfId="32443"/>
    <cellStyle name="Berekening 2 4 3 5 2 4" xfId="23461"/>
    <cellStyle name="Berekening 2 4 3 5 3" xfId="7551"/>
    <cellStyle name="Berekening 2 4 3 5 3 2" xfId="16523"/>
    <cellStyle name="Berekening 2 4 3 5 3 2 2" xfId="34890"/>
    <cellStyle name="Berekening 2 4 3 5 3 3" xfId="25918"/>
    <cellStyle name="Berekening 2 4 3 5 4" xfId="11931"/>
    <cellStyle name="Berekening 2 4 3 5 4 2" xfId="30298"/>
    <cellStyle name="Berekening 2 4 3 5 5" xfId="21320"/>
    <cellStyle name="Berekening 2 4 3 6" xfId="870"/>
    <cellStyle name="Berekening 2 4 3 6 2" xfId="8568"/>
    <cellStyle name="Berekening 2 4 3 6 2 2" xfId="17540"/>
    <cellStyle name="Berekening 2 4 3 6 2 2 2" xfId="35907"/>
    <cellStyle name="Berekening 2 4 3 6 2 3" xfId="26935"/>
    <cellStyle name="Berekening 2 4 3 6 3" xfId="9952"/>
    <cellStyle name="Berekening 2 4 3 6 3 2" xfId="28319"/>
    <cellStyle name="Berekening 2 4 3 6 4" xfId="19354"/>
    <cellStyle name="Berekening 2 4 3 7" xfId="7895"/>
    <cellStyle name="Berekening 2 4 3 7 2" xfId="16867"/>
    <cellStyle name="Berekening 2 4 3 7 2 2" xfId="35234"/>
    <cellStyle name="Berekening 2 4 3 7 3" xfId="26262"/>
    <cellStyle name="Berekening 2 4 3 8" xfId="10241"/>
    <cellStyle name="Berekening 2 4 3 8 2" xfId="28608"/>
    <cellStyle name="Berekening 2 4 3 9" xfId="19634"/>
    <cellStyle name="Berekening 2 4 4" xfId="1381"/>
    <cellStyle name="Berekening 2 4 4 2" xfId="2302"/>
    <cellStyle name="Berekening 2 4 4 2 2" xfId="4472"/>
    <cellStyle name="Berekening 2 4 4 2 2 2" xfId="9142"/>
    <cellStyle name="Berekening 2 4 4 2 2 2 2" xfId="18114"/>
    <cellStyle name="Berekening 2 4 4 2 2 2 2 2" xfId="36481"/>
    <cellStyle name="Berekening 2 4 4 2 2 2 3" xfId="27509"/>
    <cellStyle name="Berekening 2 4 4 2 2 3" xfId="13454"/>
    <cellStyle name="Berekening 2 4 4 2 2 3 2" xfId="31821"/>
    <cellStyle name="Berekening 2 4 4 2 2 4" xfId="22839"/>
    <cellStyle name="Berekening 2 4 4 2 3" xfId="6349"/>
    <cellStyle name="Berekening 2 4 4 2 3 2" xfId="15322"/>
    <cellStyle name="Berekening 2 4 4 2 3 2 2" xfId="33689"/>
    <cellStyle name="Berekening 2 4 4 2 3 3" xfId="24716"/>
    <cellStyle name="Berekening 2 4 4 2 4" xfId="11307"/>
    <cellStyle name="Berekening 2 4 4 2 4 2" xfId="29674"/>
    <cellStyle name="Berekening 2 4 4 2 5" xfId="20698"/>
    <cellStyle name="Berekening 2 4 4 3" xfId="2178"/>
    <cellStyle name="Berekening 2 4 4 3 2" xfId="4357"/>
    <cellStyle name="Berekening 2 4 4 3 2 2" xfId="5845"/>
    <cellStyle name="Berekening 2 4 4 3 2 2 2" xfId="14819"/>
    <cellStyle name="Berekening 2 4 4 3 2 2 2 2" xfId="33186"/>
    <cellStyle name="Berekening 2 4 4 3 2 2 3" xfId="24212"/>
    <cellStyle name="Berekening 2 4 4 3 2 3" xfId="13339"/>
    <cellStyle name="Berekening 2 4 4 3 2 3 2" xfId="31706"/>
    <cellStyle name="Berekening 2 4 4 3 2 4" xfId="22724"/>
    <cellStyle name="Berekening 2 4 4 3 3" xfId="7858"/>
    <cellStyle name="Berekening 2 4 4 3 3 2" xfId="16830"/>
    <cellStyle name="Berekening 2 4 4 3 3 2 2" xfId="35197"/>
    <cellStyle name="Berekening 2 4 4 3 3 3" xfId="26225"/>
    <cellStyle name="Berekening 2 4 4 3 4" xfId="11189"/>
    <cellStyle name="Berekening 2 4 4 3 4 2" xfId="29556"/>
    <cellStyle name="Berekening 2 4 4 3 5" xfId="20583"/>
    <cellStyle name="Berekening 2 4 4 4" xfId="2975"/>
    <cellStyle name="Berekening 2 4 4 4 2" xfId="5138"/>
    <cellStyle name="Berekening 2 4 4 4 2 2" xfId="9589"/>
    <cellStyle name="Berekening 2 4 4 4 2 2 2" xfId="18561"/>
    <cellStyle name="Berekening 2 4 4 4 2 2 2 2" xfId="36928"/>
    <cellStyle name="Berekening 2 4 4 4 2 2 3" xfId="27956"/>
    <cellStyle name="Berekening 2 4 4 4 2 3" xfId="14120"/>
    <cellStyle name="Berekening 2 4 4 4 2 3 2" xfId="32487"/>
    <cellStyle name="Berekening 2 4 4 4 2 4" xfId="23505"/>
    <cellStyle name="Berekening 2 4 4 4 3" xfId="7120"/>
    <cellStyle name="Berekening 2 4 4 4 3 2" xfId="16092"/>
    <cellStyle name="Berekening 2 4 4 4 3 2 2" xfId="34459"/>
    <cellStyle name="Berekening 2 4 4 4 3 3" xfId="25487"/>
    <cellStyle name="Berekening 2 4 4 4 4" xfId="11975"/>
    <cellStyle name="Berekening 2 4 4 4 4 2" xfId="30342"/>
    <cellStyle name="Berekening 2 4 4 4 5" xfId="21364"/>
    <cellStyle name="Berekening 2 4 4 5" xfId="3688"/>
    <cellStyle name="Berekening 2 4 4 5 2" xfId="6859"/>
    <cellStyle name="Berekening 2 4 4 5 2 2" xfId="15832"/>
    <cellStyle name="Berekening 2 4 4 5 2 2 2" xfId="34199"/>
    <cellStyle name="Berekening 2 4 4 5 2 3" xfId="25226"/>
    <cellStyle name="Berekening 2 4 4 5 3" xfId="12670"/>
    <cellStyle name="Berekening 2 4 4 5 3 2" xfId="31037"/>
    <cellStyle name="Berekening 2 4 4 5 4" xfId="22055"/>
    <cellStyle name="Berekening 2 4 4 6" xfId="9128"/>
    <cellStyle name="Berekening 2 4 4 6 2" xfId="18100"/>
    <cellStyle name="Berekening 2 4 4 6 2 2" xfId="36467"/>
    <cellStyle name="Berekening 2 4 4 6 3" xfId="27495"/>
    <cellStyle name="Berekening 2 4 4 7" xfId="10403"/>
    <cellStyle name="Berekening 2 4 4 7 2" xfId="28770"/>
    <cellStyle name="Berekening 2 4 4 8" xfId="19796"/>
    <cellStyle name="Berekening 2 4 5" xfId="1330"/>
    <cellStyle name="Berekening 2 4 5 2" xfId="2105"/>
    <cellStyle name="Berekening 2 4 5 2 2" xfId="4309"/>
    <cellStyle name="Berekening 2 4 5 2 2 2" xfId="6135"/>
    <cellStyle name="Berekening 2 4 5 2 2 2 2" xfId="15109"/>
    <cellStyle name="Berekening 2 4 5 2 2 2 2 2" xfId="33476"/>
    <cellStyle name="Berekening 2 4 5 2 2 2 3" xfId="24502"/>
    <cellStyle name="Berekening 2 4 5 2 2 3" xfId="13291"/>
    <cellStyle name="Berekening 2 4 5 2 2 3 2" xfId="31658"/>
    <cellStyle name="Berekening 2 4 5 2 2 4" xfId="22676"/>
    <cellStyle name="Berekening 2 4 5 2 3" xfId="3231"/>
    <cellStyle name="Berekening 2 4 5 2 3 2" xfId="12226"/>
    <cellStyle name="Berekening 2 4 5 2 3 2 2" xfId="30593"/>
    <cellStyle name="Berekening 2 4 5 2 3 3" xfId="21614"/>
    <cellStyle name="Berekening 2 4 5 2 4" xfId="11117"/>
    <cellStyle name="Berekening 2 4 5 2 4 2" xfId="29484"/>
    <cellStyle name="Berekening 2 4 5 2 5" xfId="20510"/>
    <cellStyle name="Berekening 2 4 5 3" xfId="2960"/>
    <cellStyle name="Berekening 2 4 5 3 2" xfId="5123"/>
    <cellStyle name="Berekening 2 4 5 3 2 2" xfId="9574"/>
    <cellStyle name="Berekening 2 4 5 3 2 2 2" xfId="18546"/>
    <cellStyle name="Berekening 2 4 5 3 2 2 2 2" xfId="36913"/>
    <cellStyle name="Berekening 2 4 5 3 2 2 3" xfId="27941"/>
    <cellStyle name="Berekening 2 4 5 3 2 3" xfId="14105"/>
    <cellStyle name="Berekening 2 4 5 3 2 3 2" xfId="32472"/>
    <cellStyle name="Berekening 2 4 5 3 2 4" xfId="23490"/>
    <cellStyle name="Berekening 2 4 5 3 3" xfId="8707"/>
    <cellStyle name="Berekening 2 4 5 3 3 2" xfId="17679"/>
    <cellStyle name="Berekening 2 4 5 3 3 2 2" xfId="36046"/>
    <cellStyle name="Berekening 2 4 5 3 3 3" xfId="27074"/>
    <cellStyle name="Berekening 2 4 5 3 4" xfId="11960"/>
    <cellStyle name="Berekening 2 4 5 3 4 2" xfId="30327"/>
    <cellStyle name="Berekening 2 4 5 3 5" xfId="21349"/>
    <cellStyle name="Berekening 2 4 5 4" xfId="3310"/>
    <cellStyle name="Berekening 2 4 5 4 2" xfId="5636"/>
    <cellStyle name="Berekening 2 4 5 4 2 2" xfId="14617"/>
    <cellStyle name="Berekening 2 4 5 4 2 2 2" xfId="32984"/>
    <cellStyle name="Berekening 2 4 5 4 2 3" xfId="24003"/>
    <cellStyle name="Berekening 2 4 5 4 3" xfId="12302"/>
    <cellStyle name="Berekening 2 4 5 4 3 2" xfId="30669"/>
    <cellStyle name="Berekening 2 4 5 4 4" xfId="21689"/>
    <cellStyle name="Berekening 2 4 5 5" xfId="6750"/>
    <cellStyle name="Berekening 2 4 5 5 2" xfId="15723"/>
    <cellStyle name="Berekening 2 4 5 5 2 2" xfId="34090"/>
    <cellStyle name="Berekening 2 4 5 5 3" xfId="25117"/>
    <cellStyle name="Berekening 2 4 5 6" xfId="10352"/>
    <cellStyle name="Berekening 2 4 5 6 2" xfId="28719"/>
    <cellStyle name="Berekening 2 4 5 7" xfId="19745"/>
    <cellStyle name="Berekening 2 4 6" xfId="2200"/>
    <cellStyle name="Berekening 2 4 6 2" xfId="4377"/>
    <cellStyle name="Berekening 2 4 6 2 2" xfId="5757"/>
    <cellStyle name="Berekening 2 4 6 2 2 2" xfId="14731"/>
    <cellStyle name="Berekening 2 4 6 2 2 2 2" xfId="33098"/>
    <cellStyle name="Berekening 2 4 6 2 2 3" xfId="24124"/>
    <cellStyle name="Berekening 2 4 6 2 3" xfId="13359"/>
    <cellStyle name="Berekening 2 4 6 2 3 2" xfId="31726"/>
    <cellStyle name="Berekening 2 4 6 2 4" xfId="22744"/>
    <cellStyle name="Berekening 2 4 6 3" xfId="6100"/>
    <cellStyle name="Berekening 2 4 6 3 2" xfId="15074"/>
    <cellStyle name="Berekening 2 4 6 3 2 2" xfId="33441"/>
    <cellStyle name="Berekening 2 4 6 3 3" xfId="24467"/>
    <cellStyle name="Berekening 2 4 6 4" xfId="11210"/>
    <cellStyle name="Berekening 2 4 6 4 2" xfId="29577"/>
    <cellStyle name="Berekening 2 4 6 5" xfId="20603"/>
    <cellStyle name="Berekening 2 4 7" xfId="1991"/>
    <cellStyle name="Berekening 2 4 7 2" xfId="4238"/>
    <cellStyle name="Berekening 2 4 7 2 2" xfId="9466"/>
    <cellStyle name="Berekening 2 4 7 2 2 2" xfId="18438"/>
    <cellStyle name="Berekening 2 4 7 2 2 2 2" xfId="36805"/>
    <cellStyle name="Berekening 2 4 7 2 2 3" xfId="27833"/>
    <cellStyle name="Berekening 2 4 7 2 3" xfId="13220"/>
    <cellStyle name="Berekening 2 4 7 2 3 2" xfId="31587"/>
    <cellStyle name="Berekening 2 4 7 2 4" xfId="22605"/>
    <cellStyle name="Berekening 2 4 7 3" xfId="6396"/>
    <cellStyle name="Berekening 2 4 7 3 2" xfId="15369"/>
    <cellStyle name="Berekening 2 4 7 3 2 2" xfId="33736"/>
    <cellStyle name="Berekening 2 4 7 3 3" xfId="24763"/>
    <cellStyle name="Berekening 2 4 7 4" xfId="11008"/>
    <cellStyle name="Berekening 2 4 7 4 2" xfId="29375"/>
    <cellStyle name="Berekening 2 4 7 5" xfId="20402"/>
    <cellStyle name="Berekening 2 4 8" xfId="3620"/>
    <cellStyle name="Berekening 2 4 8 2" xfId="7407"/>
    <cellStyle name="Berekening 2 4 8 2 2" xfId="16379"/>
    <cellStyle name="Berekening 2 4 8 2 2 2" xfId="34746"/>
    <cellStyle name="Berekening 2 4 8 2 3" xfId="25774"/>
    <cellStyle name="Berekening 2 4 8 3" xfId="12602"/>
    <cellStyle name="Berekening 2 4 8 3 2" xfId="30969"/>
    <cellStyle name="Berekening 2 4 8 4" xfId="21987"/>
    <cellStyle name="Berekening 2 4 9" xfId="6116"/>
    <cellStyle name="Berekening 2 4 9 2" xfId="15090"/>
    <cellStyle name="Berekening 2 4 9 2 2" xfId="33457"/>
    <cellStyle name="Berekening 2 4 9 3" xfId="24483"/>
    <cellStyle name="Berekening 2 5" xfId="770"/>
    <cellStyle name="Berekening 2 5 10" xfId="19312"/>
    <cellStyle name="Berekening 2 5 2" xfId="1187"/>
    <cellStyle name="Berekening 2 5 2 2" xfId="1523"/>
    <cellStyle name="Berekening 2 5 2 2 2" xfId="2421"/>
    <cellStyle name="Berekening 2 5 2 2 2 2" xfId="4591"/>
    <cellStyle name="Berekening 2 5 2 2 2 2 2" xfId="7795"/>
    <cellStyle name="Berekening 2 5 2 2 2 2 2 2" xfId="16767"/>
    <cellStyle name="Berekening 2 5 2 2 2 2 2 2 2" xfId="35134"/>
    <cellStyle name="Berekening 2 5 2 2 2 2 2 3" xfId="26162"/>
    <cellStyle name="Berekening 2 5 2 2 2 2 3" xfId="13573"/>
    <cellStyle name="Berekening 2 5 2 2 2 2 3 2" xfId="31940"/>
    <cellStyle name="Berekening 2 5 2 2 2 2 4" xfId="22958"/>
    <cellStyle name="Berekening 2 5 2 2 2 3" xfId="7133"/>
    <cellStyle name="Berekening 2 5 2 2 2 3 2" xfId="16105"/>
    <cellStyle name="Berekening 2 5 2 2 2 3 2 2" xfId="34472"/>
    <cellStyle name="Berekening 2 5 2 2 2 3 3" xfId="25500"/>
    <cellStyle name="Berekening 2 5 2 2 2 4" xfId="11426"/>
    <cellStyle name="Berekening 2 5 2 2 2 4 2" xfId="29793"/>
    <cellStyle name="Berekening 2 5 2 2 2 5" xfId="20817"/>
    <cellStyle name="Berekening 2 5 2 2 3" xfId="1973"/>
    <cellStyle name="Berekening 2 5 2 2 3 2" xfId="4228"/>
    <cellStyle name="Berekening 2 5 2 2 3 2 2" xfId="7256"/>
    <cellStyle name="Berekening 2 5 2 2 3 2 2 2" xfId="16228"/>
    <cellStyle name="Berekening 2 5 2 2 3 2 2 2 2" xfId="34595"/>
    <cellStyle name="Berekening 2 5 2 2 3 2 2 3" xfId="25623"/>
    <cellStyle name="Berekening 2 5 2 2 3 2 3" xfId="13210"/>
    <cellStyle name="Berekening 2 5 2 2 3 2 3 2" xfId="31577"/>
    <cellStyle name="Berekening 2 5 2 2 3 2 4" xfId="22595"/>
    <cellStyle name="Berekening 2 5 2 2 3 3" xfId="7214"/>
    <cellStyle name="Berekening 2 5 2 2 3 3 2" xfId="16186"/>
    <cellStyle name="Berekening 2 5 2 2 3 3 2 2" xfId="34553"/>
    <cellStyle name="Berekening 2 5 2 2 3 3 3" xfId="25581"/>
    <cellStyle name="Berekening 2 5 2 2 3 4" xfId="10991"/>
    <cellStyle name="Berekening 2 5 2 2 3 4 2" xfId="29358"/>
    <cellStyle name="Berekening 2 5 2 2 3 5" xfId="20384"/>
    <cellStyle name="Berekening 2 5 2 2 4" xfId="3030"/>
    <cellStyle name="Berekening 2 5 2 2 4 2" xfId="5193"/>
    <cellStyle name="Berekening 2 5 2 2 4 2 2" xfId="9644"/>
    <cellStyle name="Berekening 2 5 2 2 4 2 2 2" xfId="18616"/>
    <cellStyle name="Berekening 2 5 2 2 4 2 2 2 2" xfId="36983"/>
    <cellStyle name="Berekening 2 5 2 2 4 2 2 3" xfId="28011"/>
    <cellStyle name="Berekening 2 5 2 2 4 2 3" xfId="14175"/>
    <cellStyle name="Berekening 2 5 2 2 4 2 3 2" xfId="32542"/>
    <cellStyle name="Berekening 2 5 2 2 4 2 4" xfId="23560"/>
    <cellStyle name="Berekening 2 5 2 2 4 3" xfId="7674"/>
    <cellStyle name="Berekening 2 5 2 2 4 3 2" xfId="16646"/>
    <cellStyle name="Berekening 2 5 2 2 4 3 2 2" xfId="35013"/>
    <cellStyle name="Berekening 2 5 2 2 4 3 3" xfId="26041"/>
    <cellStyle name="Berekening 2 5 2 2 4 4" xfId="12030"/>
    <cellStyle name="Berekening 2 5 2 2 4 4 2" xfId="30397"/>
    <cellStyle name="Berekening 2 5 2 2 4 5" xfId="21419"/>
    <cellStyle name="Berekening 2 5 2 2 5" xfId="3815"/>
    <cellStyle name="Berekening 2 5 2 2 5 2" xfId="7562"/>
    <cellStyle name="Berekening 2 5 2 2 5 2 2" xfId="16534"/>
    <cellStyle name="Berekening 2 5 2 2 5 2 2 2" xfId="34901"/>
    <cellStyle name="Berekening 2 5 2 2 5 2 3" xfId="25929"/>
    <cellStyle name="Berekening 2 5 2 2 5 3" xfId="12797"/>
    <cellStyle name="Berekening 2 5 2 2 5 3 2" xfId="31164"/>
    <cellStyle name="Berekening 2 5 2 2 5 4" xfId="22182"/>
    <cellStyle name="Berekening 2 5 2 2 6" xfId="6656"/>
    <cellStyle name="Berekening 2 5 2 2 6 2" xfId="15629"/>
    <cellStyle name="Berekening 2 5 2 2 6 2 2" xfId="33996"/>
    <cellStyle name="Berekening 2 5 2 2 6 3" xfId="25023"/>
    <cellStyle name="Berekening 2 5 2 2 7" xfId="10545"/>
    <cellStyle name="Berekening 2 5 2 2 7 2" xfId="28912"/>
    <cellStyle name="Berekening 2 5 2 2 8" xfId="19938"/>
    <cellStyle name="Berekening 2 5 2 3" xfId="1727"/>
    <cellStyle name="Berekening 2 5 2 3 2" xfId="2775"/>
    <cellStyle name="Berekening 2 5 2 3 2 2" xfId="4938"/>
    <cellStyle name="Berekening 2 5 2 3 2 2 2" xfId="6581"/>
    <cellStyle name="Berekening 2 5 2 3 2 2 2 2" xfId="15554"/>
    <cellStyle name="Berekening 2 5 2 3 2 2 2 2 2" xfId="33921"/>
    <cellStyle name="Berekening 2 5 2 3 2 2 2 3" xfId="24948"/>
    <cellStyle name="Berekening 2 5 2 3 2 2 3" xfId="13920"/>
    <cellStyle name="Berekening 2 5 2 3 2 2 3 2" xfId="32287"/>
    <cellStyle name="Berekening 2 5 2 3 2 2 4" xfId="23305"/>
    <cellStyle name="Berekening 2 5 2 3 2 3" xfId="6650"/>
    <cellStyle name="Berekening 2 5 2 3 2 3 2" xfId="15623"/>
    <cellStyle name="Berekening 2 5 2 3 2 3 2 2" xfId="33990"/>
    <cellStyle name="Berekening 2 5 2 3 2 3 3" xfId="25017"/>
    <cellStyle name="Berekening 2 5 2 3 2 4" xfId="11775"/>
    <cellStyle name="Berekening 2 5 2 3 2 4 2" xfId="30142"/>
    <cellStyle name="Berekening 2 5 2 3 2 5" xfId="21164"/>
    <cellStyle name="Berekening 2 5 2 3 3" xfId="3114"/>
    <cellStyle name="Berekening 2 5 2 3 3 2" xfId="5277"/>
    <cellStyle name="Berekening 2 5 2 3 3 2 2" xfId="9728"/>
    <cellStyle name="Berekening 2 5 2 3 3 2 2 2" xfId="18700"/>
    <cellStyle name="Berekening 2 5 2 3 3 2 2 2 2" xfId="37067"/>
    <cellStyle name="Berekening 2 5 2 3 3 2 2 3" xfId="28095"/>
    <cellStyle name="Berekening 2 5 2 3 3 2 3" xfId="14259"/>
    <cellStyle name="Berekening 2 5 2 3 3 2 3 2" xfId="32626"/>
    <cellStyle name="Berekening 2 5 2 3 3 2 4" xfId="23644"/>
    <cellStyle name="Berekening 2 5 2 3 3 3" xfId="9420"/>
    <cellStyle name="Berekening 2 5 2 3 3 3 2" xfId="18392"/>
    <cellStyle name="Berekening 2 5 2 3 3 3 2 2" xfId="36759"/>
    <cellStyle name="Berekening 2 5 2 3 3 3 3" xfId="27787"/>
    <cellStyle name="Berekening 2 5 2 3 3 4" xfId="12114"/>
    <cellStyle name="Berekening 2 5 2 3 3 4 2" xfId="30481"/>
    <cellStyle name="Berekening 2 5 2 3 3 5" xfId="21503"/>
    <cellStyle name="Berekening 2 5 2 3 4" xfId="4019"/>
    <cellStyle name="Berekening 2 5 2 3 4 2" xfId="5754"/>
    <cellStyle name="Berekening 2 5 2 3 4 2 2" xfId="14728"/>
    <cellStyle name="Berekening 2 5 2 3 4 2 2 2" xfId="33095"/>
    <cellStyle name="Berekening 2 5 2 3 4 2 3" xfId="24121"/>
    <cellStyle name="Berekening 2 5 2 3 4 3" xfId="13001"/>
    <cellStyle name="Berekening 2 5 2 3 4 3 2" xfId="31368"/>
    <cellStyle name="Berekening 2 5 2 3 4 4" xfId="22386"/>
    <cellStyle name="Berekening 2 5 2 3 5" xfId="8432"/>
    <cellStyle name="Berekening 2 5 2 3 5 2" xfId="17404"/>
    <cellStyle name="Berekening 2 5 2 3 5 2 2" xfId="35771"/>
    <cellStyle name="Berekening 2 5 2 3 5 3" xfId="26799"/>
    <cellStyle name="Berekening 2 5 2 3 6" xfId="10749"/>
    <cellStyle name="Berekening 2 5 2 3 6 2" xfId="29116"/>
    <cellStyle name="Berekening 2 5 2 3 7" xfId="20142"/>
    <cellStyle name="Berekening 2 5 2 4" xfId="1883"/>
    <cellStyle name="Berekening 2 5 2 4 2" xfId="4162"/>
    <cellStyle name="Berekening 2 5 2 4 2 2" xfId="7115"/>
    <cellStyle name="Berekening 2 5 2 4 2 2 2" xfId="16087"/>
    <cellStyle name="Berekening 2 5 2 4 2 2 2 2" xfId="34454"/>
    <cellStyle name="Berekening 2 5 2 4 2 2 3" xfId="25482"/>
    <cellStyle name="Berekening 2 5 2 4 2 3" xfId="13144"/>
    <cellStyle name="Berekening 2 5 2 4 2 3 2" xfId="31511"/>
    <cellStyle name="Berekening 2 5 2 4 2 4" xfId="22529"/>
    <cellStyle name="Berekening 2 5 2 4 3" xfId="8110"/>
    <cellStyle name="Berekening 2 5 2 4 3 2" xfId="17082"/>
    <cellStyle name="Berekening 2 5 2 4 3 2 2" xfId="35449"/>
    <cellStyle name="Berekening 2 5 2 4 3 3" xfId="26477"/>
    <cellStyle name="Berekening 2 5 2 4 4" xfId="10904"/>
    <cellStyle name="Berekening 2 5 2 4 4 2" xfId="29271"/>
    <cellStyle name="Berekening 2 5 2 4 5" xfId="20298"/>
    <cellStyle name="Berekening 2 5 2 5" xfId="2915"/>
    <cellStyle name="Berekening 2 5 2 5 2" xfId="5078"/>
    <cellStyle name="Berekening 2 5 2 5 2 2" xfId="6360"/>
    <cellStyle name="Berekening 2 5 2 5 2 2 2" xfId="15333"/>
    <cellStyle name="Berekening 2 5 2 5 2 2 2 2" xfId="33700"/>
    <cellStyle name="Berekening 2 5 2 5 2 2 3" xfId="24727"/>
    <cellStyle name="Berekening 2 5 2 5 2 3" xfId="14060"/>
    <cellStyle name="Berekening 2 5 2 5 2 3 2" xfId="32427"/>
    <cellStyle name="Berekening 2 5 2 5 2 4" xfId="23445"/>
    <cellStyle name="Berekening 2 5 2 5 3" xfId="8564"/>
    <cellStyle name="Berekening 2 5 2 5 3 2" xfId="17536"/>
    <cellStyle name="Berekening 2 5 2 5 3 2 2" xfId="35903"/>
    <cellStyle name="Berekening 2 5 2 5 3 3" xfId="26931"/>
    <cellStyle name="Berekening 2 5 2 5 4" xfId="11915"/>
    <cellStyle name="Berekening 2 5 2 5 4 2" xfId="30282"/>
    <cellStyle name="Berekening 2 5 2 5 5" xfId="21304"/>
    <cellStyle name="Berekening 2 5 2 6" xfId="3411"/>
    <cellStyle name="Berekening 2 5 2 6 2" xfId="6218"/>
    <cellStyle name="Berekening 2 5 2 6 2 2" xfId="15192"/>
    <cellStyle name="Berekening 2 5 2 6 2 2 2" xfId="33559"/>
    <cellStyle name="Berekening 2 5 2 6 2 3" xfId="24585"/>
    <cellStyle name="Berekening 2 5 2 6 3" xfId="12397"/>
    <cellStyle name="Berekening 2 5 2 6 3 2" xfId="30764"/>
    <cellStyle name="Berekening 2 5 2 6 4" xfId="21783"/>
    <cellStyle name="Berekening 2 5 2 7" xfId="8293"/>
    <cellStyle name="Berekening 2 5 2 7 2" xfId="17265"/>
    <cellStyle name="Berekening 2 5 2 7 2 2" xfId="35632"/>
    <cellStyle name="Berekening 2 5 2 7 3" xfId="26660"/>
    <cellStyle name="Berekening 2 5 2 8" xfId="10209"/>
    <cellStyle name="Berekening 2 5 2 8 2" xfId="28576"/>
    <cellStyle name="Berekening 2 5 2 9" xfId="19602"/>
    <cellStyle name="Berekening 2 5 3" xfId="1342"/>
    <cellStyle name="Berekening 2 5 3 2" xfId="2278"/>
    <cellStyle name="Berekening 2 5 3 2 2" xfId="4448"/>
    <cellStyle name="Berekening 2 5 3 2 2 2" xfId="7898"/>
    <cellStyle name="Berekening 2 5 3 2 2 2 2" xfId="16870"/>
    <cellStyle name="Berekening 2 5 3 2 2 2 2 2" xfId="35237"/>
    <cellStyle name="Berekening 2 5 3 2 2 2 3" xfId="26265"/>
    <cellStyle name="Berekening 2 5 3 2 2 3" xfId="13430"/>
    <cellStyle name="Berekening 2 5 3 2 2 3 2" xfId="31797"/>
    <cellStyle name="Berekening 2 5 3 2 2 4" xfId="22815"/>
    <cellStyle name="Berekening 2 5 3 2 3" xfId="9084"/>
    <cellStyle name="Berekening 2 5 3 2 3 2" xfId="18056"/>
    <cellStyle name="Berekening 2 5 3 2 3 2 2" xfId="36423"/>
    <cellStyle name="Berekening 2 5 3 2 3 3" xfId="27451"/>
    <cellStyle name="Berekening 2 5 3 2 4" xfId="11283"/>
    <cellStyle name="Berekening 2 5 3 2 4 2" xfId="29650"/>
    <cellStyle name="Berekening 2 5 3 2 5" xfId="20674"/>
    <cellStyle name="Berekening 2 5 3 3" xfId="1969"/>
    <cellStyle name="Berekening 2 5 3 3 2" xfId="4225"/>
    <cellStyle name="Berekening 2 5 3 3 2 2" xfId="9311"/>
    <cellStyle name="Berekening 2 5 3 3 2 2 2" xfId="18283"/>
    <cellStyle name="Berekening 2 5 3 3 2 2 2 2" xfId="36650"/>
    <cellStyle name="Berekening 2 5 3 3 2 2 3" xfId="27678"/>
    <cellStyle name="Berekening 2 5 3 3 2 3" xfId="13207"/>
    <cellStyle name="Berekening 2 5 3 3 2 3 2" xfId="31574"/>
    <cellStyle name="Berekening 2 5 3 3 2 4" xfId="22592"/>
    <cellStyle name="Berekening 2 5 3 3 3" xfId="8331"/>
    <cellStyle name="Berekening 2 5 3 3 3 2" xfId="17303"/>
    <cellStyle name="Berekening 2 5 3 3 3 2 2" xfId="35670"/>
    <cellStyle name="Berekening 2 5 3 3 3 3" xfId="26698"/>
    <cellStyle name="Berekening 2 5 3 3 4" xfId="10987"/>
    <cellStyle name="Berekening 2 5 3 3 4 2" xfId="29354"/>
    <cellStyle name="Berekening 2 5 3 3 5" xfId="20380"/>
    <cellStyle name="Berekening 2 5 3 4" xfId="2965"/>
    <cellStyle name="Berekening 2 5 3 4 2" xfId="5128"/>
    <cellStyle name="Berekening 2 5 3 4 2 2" xfId="9579"/>
    <cellStyle name="Berekening 2 5 3 4 2 2 2" xfId="18551"/>
    <cellStyle name="Berekening 2 5 3 4 2 2 2 2" xfId="36918"/>
    <cellStyle name="Berekening 2 5 3 4 2 2 3" xfId="27946"/>
    <cellStyle name="Berekening 2 5 3 4 2 3" xfId="14110"/>
    <cellStyle name="Berekening 2 5 3 4 2 3 2" xfId="32477"/>
    <cellStyle name="Berekening 2 5 3 4 2 4" xfId="23495"/>
    <cellStyle name="Berekening 2 5 3 4 3" xfId="9139"/>
    <cellStyle name="Berekening 2 5 3 4 3 2" xfId="18111"/>
    <cellStyle name="Berekening 2 5 3 4 3 2 2" xfId="36478"/>
    <cellStyle name="Berekening 2 5 3 4 3 3" xfId="27506"/>
    <cellStyle name="Berekening 2 5 3 4 4" xfId="11965"/>
    <cellStyle name="Berekening 2 5 3 4 4 2" xfId="30332"/>
    <cellStyle name="Berekening 2 5 3 4 5" xfId="21354"/>
    <cellStyle name="Berekening 2 5 3 5" xfId="3246"/>
    <cellStyle name="Berekening 2 5 3 5 2" xfId="7821"/>
    <cellStyle name="Berekening 2 5 3 5 2 2" xfId="16793"/>
    <cellStyle name="Berekening 2 5 3 5 2 2 2" xfId="35160"/>
    <cellStyle name="Berekening 2 5 3 5 2 3" xfId="26188"/>
    <cellStyle name="Berekening 2 5 3 5 3" xfId="12241"/>
    <cellStyle name="Berekening 2 5 3 5 3 2" xfId="30608"/>
    <cellStyle name="Berekening 2 5 3 5 4" xfId="21629"/>
    <cellStyle name="Berekening 2 5 3 6" xfId="7066"/>
    <cellStyle name="Berekening 2 5 3 6 2" xfId="16038"/>
    <cellStyle name="Berekening 2 5 3 6 2 2" xfId="34405"/>
    <cellStyle name="Berekening 2 5 3 6 3" xfId="25433"/>
    <cellStyle name="Berekening 2 5 3 7" xfId="10364"/>
    <cellStyle name="Berekening 2 5 3 7 2" xfId="28731"/>
    <cellStyle name="Berekening 2 5 3 8" xfId="19757"/>
    <cellStyle name="Berekening 2 5 4" xfId="1417"/>
    <cellStyle name="Berekening 2 5 4 2" xfId="1960"/>
    <cellStyle name="Berekening 2 5 4 2 2" xfId="4217"/>
    <cellStyle name="Berekening 2 5 4 2 2 2" xfId="1400"/>
    <cellStyle name="Berekening 2 5 4 2 2 2 2" xfId="10422"/>
    <cellStyle name="Berekening 2 5 4 2 2 2 2 2" xfId="28789"/>
    <cellStyle name="Berekening 2 5 4 2 2 2 3" xfId="19815"/>
    <cellStyle name="Berekening 2 5 4 2 2 3" xfId="13199"/>
    <cellStyle name="Berekening 2 5 4 2 2 3 2" xfId="31566"/>
    <cellStyle name="Berekening 2 5 4 2 2 4" xfId="22584"/>
    <cellStyle name="Berekening 2 5 4 2 3" xfId="8051"/>
    <cellStyle name="Berekening 2 5 4 2 3 2" xfId="17023"/>
    <cellStyle name="Berekening 2 5 4 2 3 2 2" xfId="35390"/>
    <cellStyle name="Berekening 2 5 4 2 3 3" xfId="26418"/>
    <cellStyle name="Berekening 2 5 4 2 4" xfId="10978"/>
    <cellStyle name="Berekening 2 5 4 2 4 2" xfId="29345"/>
    <cellStyle name="Berekening 2 5 4 2 5" xfId="20371"/>
    <cellStyle name="Berekening 2 5 4 3" xfId="2985"/>
    <cellStyle name="Berekening 2 5 4 3 2" xfId="5148"/>
    <cellStyle name="Berekening 2 5 4 3 2 2" xfId="9599"/>
    <cellStyle name="Berekening 2 5 4 3 2 2 2" xfId="18571"/>
    <cellStyle name="Berekening 2 5 4 3 2 2 2 2" xfId="36938"/>
    <cellStyle name="Berekening 2 5 4 3 2 2 3" xfId="27966"/>
    <cellStyle name="Berekening 2 5 4 3 2 3" xfId="14130"/>
    <cellStyle name="Berekening 2 5 4 3 2 3 2" xfId="32497"/>
    <cellStyle name="Berekening 2 5 4 3 2 4" xfId="23515"/>
    <cellStyle name="Berekening 2 5 4 3 3" xfId="9279"/>
    <cellStyle name="Berekening 2 5 4 3 3 2" xfId="18251"/>
    <cellStyle name="Berekening 2 5 4 3 3 2 2" xfId="36618"/>
    <cellStyle name="Berekening 2 5 4 3 3 3" xfId="27646"/>
    <cellStyle name="Berekening 2 5 4 3 4" xfId="11985"/>
    <cellStyle name="Berekening 2 5 4 3 4 2" xfId="30352"/>
    <cellStyle name="Berekening 2 5 4 3 5" xfId="21374"/>
    <cellStyle name="Berekening 2 5 4 4" xfId="3709"/>
    <cellStyle name="Berekening 2 5 4 4 2" xfId="9362"/>
    <cellStyle name="Berekening 2 5 4 4 2 2" xfId="18334"/>
    <cellStyle name="Berekening 2 5 4 4 2 2 2" xfId="36701"/>
    <cellStyle name="Berekening 2 5 4 4 2 3" xfId="27729"/>
    <cellStyle name="Berekening 2 5 4 4 3" xfId="12691"/>
    <cellStyle name="Berekening 2 5 4 4 3 2" xfId="31058"/>
    <cellStyle name="Berekening 2 5 4 4 4" xfId="22076"/>
    <cellStyle name="Berekening 2 5 4 5" xfId="8435"/>
    <cellStyle name="Berekening 2 5 4 5 2" xfId="17407"/>
    <cellStyle name="Berekening 2 5 4 5 2 2" xfId="35774"/>
    <cellStyle name="Berekening 2 5 4 5 3" xfId="26802"/>
    <cellStyle name="Berekening 2 5 4 6" xfId="10439"/>
    <cellStyle name="Berekening 2 5 4 6 2" xfId="28806"/>
    <cellStyle name="Berekening 2 5 4 7" xfId="19832"/>
    <cellStyle name="Berekening 2 5 5" xfId="1040"/>
    <cellStyle name="Berekening 2 5 5 2" xfId="3461"/>
    <cellStyle name="Berekening 2 5 5 2 2" xfId="7518"/>
    <cellStyle name="Berekening 2 5 5 2 2 2" xfId="16490"/>
    <cellStyle name="Berekening 2 5 5 2 2 2 2" xfId="34857"/>
    <cellStyle name="Berekening 2 5 5 2 2 3" xfId="25885"/>
    <cellStyle name="Berekening 2 5 5 2 3" xfId="12443"/>
    <cellStyle name="Berekening 2 5 5 2 3 2" xfId="30810"/>
    <cellStyle name="Berekening 2 5 5 2 4" xfId="21829"/>
    <cellStyle name="Berekening 2 5 5 3" xfId="7285"/>
    <cellStyle name="Berekening 2 5 5 3 2" xfId="16257"/>
    <cellStyle name="Berekening 2 5 5 3 2 2" xfId="34624"/>
    <cellStyle name="Berekening 2 5 5 3 3" xfId="25652"/>
    <cellStyle name="Berekening 2 5 5 4" xfId="10066"/>
    <cellStyle name="Berekening 2 5 5 4 2" xfId="28433"/>
    <cellStyle name="Berekening 2 5 5 5" xfId="19460"/>
    <cellStyle name="Berekening 2 5 6" xfId="2591"/>
    <cellStyle name="Berekening 2 5 6 2" xfId="4754"/>
    <cellStyle name="Berekening 2 5 6 2 2" xfId="6789"/>
    <cellStyle name="Berekening 2 5 6 2 2 2" xfId="15762"/>
    <cellStyle name="Berekening 2 5 6 2 2 2 2" xfId="34129"/>
    <cellStyle name="Berekening 2 5 6 2 2 3" xfId="25156"/>
    <cellStyle name="Berekening 2 5 6 2 3" xfId="13736"/>
    <cellStyle name="Berekening 2 5 6 2 3 2" xfId="32103"/>
    <cellStyle name="Berekening 2 5 6 2 4" xfId="23121"/>
    <cellStyle name="Berekening 2 5 6 3" xfId="7000"/>
    <cellStyle name="Berekening 2 5 6 3 2" xfId="15972"/>
    <cellStyle name="Berekening 2 5 6 3 2 2" xfId="34339"/>
    <cellStyle name="Berekening 2 5 6 3 3" xfId="25367"/>
    <cellStyle name="Berekening 2 5 6 4" xfId="11591"/>
    <cellStyle name="Berekening 2 5 6 4 2" xfId="29958"/>
    <cellStyle name="Berekening 2 5 6 5" xfId="20980"/>
    <cellStyle name="Berekening 2 5 7" xfId="3596"/>
    <cellStyle name="Berekening 2 5 7 2" xfId="8396"/>
    <cellStyle name="Berekening 2 5 7 2 2" xfId="17368"/>
    <cellStyle name="Berekening 2 5 7 2 2 2" xfId="35735"/>
    <cellStyle name="Berekening 2 5 7 2 3" xfId="26763"/>
    <cellStyle name="Berekening 2 5 7 3" xfId="12578"/>
    <cellStyle name="Berekening 2 5 7 3 2" xfId="30945"/>
    <cellStyle name="Berekening 2 5 7 4" xfId="21963"/>
    <cellStyle name="Berekening 2 5 8" xfId="8542"/>
    <cellStyle name="Berekening 2 5 8 2" xfId="17514"/>
    <cellStyle name="Berekening 2 5 8 2 2" xfId="35881"/>
    <cellStyle name="Berekening 2 5 8 3" xfId="26909"/>
    <cellStyle name="Berekening 2 5 9" xfId="9909"/>
    <cellStyle name="Berekening 2 5 9 2" xfId="28276"/>
    <cellStyle name="Berekening 2 6" xfId="716"/>
    <cellStyle name="Berekening 2 6 2" xfId="721"/>
    <cellStyle name="Berekening 2 6 2 2" xfId="1993"/>
    <cellStyle name="Berekening 2 6 2 2 2" xfId="4240"/>
    <cellStyle name="Berekening 2 6 2 2 2 2" xfId="9145"/>
    <cellStyle name="Berekening 2 6 2 2 2 2 2" xfId="18117"/>
    <cellStyle name="Berekening 2 6 2 2 2 2 2 2" xfId="36484"/>
    <cellStyle name="Berekening 2 6 2 2 2 2 3" xfId="27512"/>
    <cellStyle name="Berekening 2 6 2 2 2 3" xfId="13222"/>
    <cellStyle name="Berekening 2 6 2 2 2 3 2" xfId="31589"/>
    <cellStyle name="Berekening 2 6 2 2 2 4" xfId="22607"/>
    <cellStyle name="Berekening 2 6 2 2 3" xfId="8108"/>
    <cellStyle name="Berekening 2 6 2 2 3 2" xfId="17080"/>
    <cellStyle name="Berekening 2 6 2 2 3 2 2" xfId="35447"/>
    <cellStyle name="Berekening 2 6 2 2 3 3" xfId="26475"/>
    <cellStyle name="Berekening 2 6 2 2 4" xfId="11010"/>
    <cellStyle name="Berekening 2 6 2 2 4 2" xfId="29377"/>
    <cellStyle name="Berekening 2 6 2 2 5" xfId="20404"/>
    <cellStyle name="Berekening 2 6 2 3" xfId="2047"/>
    <cellStyle name="Berekening 2 6 2 3 2" xfId="4283"/>
    <cellStyle name="Berekening 2 6 2 3 2 2" xfId="8180"/>
    <cellStyle name="Berekening 2 6 2 3 2 2 2" xfId="17152"/>
    <cellStyle name="Berekening 2 6 2 3 2 2 2 2" xfId="35519"/>
    <cellStyle name="Berekening 2 6 2 3 2 2 3" xfId="26547"/>
    <cellStyle name="Berekening 2 6 2 3 2 3" xfId="13265"/>
    <cellStyle name="Berekening 2 6 2 3 2 3 2" xfId="31632"/>
    <cellStyle name="Berekening 2 6 2 3 2 4" xfId="22650"/>
    <cellStyle name="Berekening 2 6 2 3 3" xfId="6619"/>
    <cellStyle name="Berekening 2 6 2 3 3 2" xfId="15592"/>
    <cellStyle name="Berekening 2 6 2 3 3 2 2" xfId="33959"/>
    <cellStyle name="Berekening 2 6 2 3 3 3" xfId="24986"/>
    <cellStyle name="Berekening 2 6 2 3 4" xfId="11062"/>
    <cellStyle name="Berekening 2 6 2 3 4 2" xfId="29429"/>
    <cellStyle name="Berekening 2 6 2 3 5" xfId="20454"/>
    <cellStyle name="Berekening 2 6 2 4" xfId="1120"/>
    <cellStyle name="Berekening 2 6 2 4 2" xfId="3306"/>
    <cellStyle name="Berekening 2 6 2 4 2 2" xfId="7038"/>
    <cellStyle name="Berekening 2 6 2 4 2 2 2" xfId="16010"/>
    <cellStyle name="Berekening 2 6 2 4 2 2 2 2" xfId="34377"/>
    <cellStyle name="Berekening 2 6 2 4 2 2 3" xfId="25405"/>
    <cellStyle name="Berekening 2 6 2 4 2 3" xfId="12298"/>
    <cellStyle name="Berekening 2 6 2 4 2 3 2" xfId="30665"/>
    <cellStyle name="Berekening 2 6 2 4 2 4" xfId="21685"/>
    <cellStyle name="Berekening 2 6 2 4 3" xfId="7892"/>
    <cellStyle name="Berekening 2 6 2 4 3 2" xfId="16864"/>
    <cellStyle name="Berekening 2 6 2 4 3 2 2" xfId="35231"/>
    <cellStyle name="Berekening 2 6 2 4 3 3" xfId="26259"/>
    <cellStyle name="Berekening 2 6 2 4 4" xfId="10143"/>
    <cellStyle name="Berekening 2 6 2 4 4 2" xfId="28510"/>
    <cellStyle name="Berekening 2 6 2 4 5" xfId="19536"/>
    <cellStyle name="Berekening 2 6 2 5" xfId="3602"/>
    <cellStyle name="Berekening 2 6 2 5 2" xfId="8225"/>
    <cellStyle name="Berekening 2 6 2 5 2 2" xfId="17197"/>
    <cellStyle name="Berekening 2 6 2 5 2 2 2" xfId="35564"/>
    <cellStyle name="Berekening 2 6 2 5 2 3" xfId="26592"/>
    <cellStyle name="Berekening 2 6 2 5 3" xfId="12584"/>
    <cellStyle name="Berekening 2 6 2 5 3 2" xfId="30951"/>
    <cellStyle name="Berekening 2 6 2 5 4" xfId="21969"/>
    <cellStyle name="Berekening 2 6 2 6" xfId="5908"/>
    <cellStyle name="Berekening 2 6 2 6 2" xfId="14882"/>
    <cellStyle name="Berekening 2 6 2 6 2 2" xfId="33249"/>
    <cellStyle name="Berekening 2 6 2 6 3" xfId="24275"/>
    <cellStyle name="Berekening 2 6 2 7" xfId="9885"/>
    <cellStyle name="Berekening 2 6 2 7 2" xfId="28252"/>
    <cellStyle name="Berekening 2 6 2 8" xfId="19264"/>
    <cellStyle name="Berekening 2 6 3" xfId="1395"/>
    <cellStyle name="Berekening 2 6 3 2" xfId="2161"/>
    <cellStyle name="Berekening 2 6 3 2 2" xfId="4348"/>
    <cellStyle name="Berekening 2 6 3 2 2 2" xfId="2045"/>
    <cellStyle name="Berekening 2 6 3 2 2 2 2" xfId="11060"/>
    <cellStyle name="Berekening 2 6 3 2 2 2 2 2" xfId="29427"/>
    <cellStyle name="Berekening 2 6 3 2 2 2 3" xfId="20452"/>
    <cellStyle name="Berekening 2 6 3 2 2 3" xfId="13330"/>
    <cellStyle name="Berekening 2 6 3 2 2 3 2" xfId="31697"/>
    <cellStyle name="Berekening 2 6 3 2 2 4" xfId="22715"/>
    <cellStyle name="Berekening 2 6 3 2 3" xfId="7376"/>
    <cellStyle name="Berekening 2 6 3 2 3 2" xfId="16348"/>
    <cellStyle name="Berekening 2 6 3 2 3 2 2" xfId="34715"/>
    <cellStyle name="Berekening 2 6 3 2 3 3" xfId="25743"/>
    <cellStyle name="Berekening 2 6 3 2 4" xfId="11172"/>
    <cellStyle name="Berekening 2 6 3 2 4 2" xfId="29539"/>
    <cellStyle name="Berekening 2 6 3 2 5" xfId="20566"/>
    <cellStyle name="Berekening 2 6 3 3" xfId="2978"/>
    <cellStyle name="Berekening 2 6 3 3 2" xfId="5141"/>
    <cellStyle name="Berekening 2 6 3 3 2 2" xfId="9592"/>
    <cellStyle name="Berekening 2 6 3 3 2 2 2" xfId="18564"/>
    <cellStyle name="Berekening 2 6 3 3 2 2 2 2" xfId="36931"/>
    <cellStyle name="Berekening 2 6 3 3 2 2 3" xfId="27959"/>
    <cellStyle name="Berekening 2 6 3 3 2 3" xfId="14123"/>
    <cellStyle name="Berekening 2 6 3 3 2 3 2" xfId="32490"/>
    <cellStyle name="Berekening 2 6 3 3 2 4" xfId="23508"/>
    <cellStyle name="Berekening 2 6 3 3 3" xfId="7949"/>
    <cellStyle name="Berekening 2 6 3 3 3 2" xfId="16921"/>
    <cellStyle name="Berekening 2 6 3 3 3 2 2" xfId="35288"/>
    <cellStyle name="Berekening 2 6 3 3 3 3" xfId="26316"/>
    <cellStyle name="Berekening 2 6 3 3 4" xfId="11978"/>
    <cellStyle name="Berekening 2 6 3 3 4 2" xfId="30345"/>
    <cellStyle name="Berekening 2 6 3 3 5" xfId="21367"/>
    <cellStyle name="Berekening 2 6 3 4" xfId="3693"/>
    <cellStyle name="Berekening 2 6 3 4 2" xfId="6833"/>
    <cellStyle name="Berekening 2 6 3 4 2 2" xfId="15806"/>
    <cellStyle name="Berekening 2 6 3 4 2 2 2" xfId="34173"/>
    <cellStyle name="Berekening 2 6 3 4 2 3" xfId="25200"/>
    <cellStyle name="Berekening 2 6 3 4 3" xfId="12675"/>
    <cellStyle name="Berekening 2 6 3 4 3 2" xfId="31042"/>
    <cellStyle name="Berekening 2 6 3 4 4" xfId="22060"/>
    <cellStyle name="Berekening 2 6 3 5" xfId="7305"/>
    <cellStyle name="Berekening 2 6 3 5 2" xfId="16277"/>
    <cellStyle name="Berekening 2 6 3 5 2 2" xfId="34644"/>
    <cellStyle name="Berekening 2 6 3 5 3" xfId="25672"/>
    <cellStyle name="Berekening 2 6 3 6" xfId="10417"/>
    <cellStyle name="Berekening 2 6 3 6 2" xfId="28784"/>
    <cellStyle name="Berekening 2 6 3 7" xfId="19810"/>
    <cellStyle name="Berekening 2 6 4" xfId="1968"/>
    <cellStyle name="Berekening 2 6 4 2" xfId="4224"/>
    <cellStyle name="Berekening 2 6 4 2 2" xfId="7743"/>
    <cellStyle name="Berekening 2 6 4 2 2 2" xfId="16715"/>
    <cellStyle name="Berekening 2 6 4 2 2 2 2" xfId="35082"/>
    <cellStyle name="Berekening 2 6 4 2 2 3" xfId="26110"/>
    <cellStyle name="Berekening 2 6 4 2 3" xfId="13206"/>
    <cellStyle name="Berekening 2 6 4 2 3 2" xfId="31573"/>
    <cellStyle name="Berekening 2 6 4 2 4" xfId="22591"/>
    <cellStyle name="Berekening 2 6 4 3" xfId="5928"/>
    <cellStyle name="Berekening 2 6 4 3 2" xfId="14902"/>
    <cellStyle name="Berekening 2 6 4 3 2 2" xfId="33269"/>
    <cellStyle name="Berekening 2 6 4 3 3" xfId="24295"/>
    <cellStyle name="Berekening 2 6 4 4" xfId="10986"/>
    <cellStyle name="Berekening 2 6 4 4 2" xfId="29353"/>
    <cellStyle name="Berekening 2 6 4 5" xfId="20379"/>
    <cellStyle name="Berekening 2 6 5" xfId="1852"/>
    <cellStyle name="Berekening 2 6 5 2" xfId="4139"/>
    <cellStyle name="Berekening 2 6 5 2 2" xfId="9367"/>
    <cellStyle name="Berekening 2 6 5 2 2 2" xfId="18339"/>
    <cellStyle name="Berekening 2 6 5 2 2 2 2" xfId="36706"/>
    <cellStyle name="Berekening 2 6 5 2 2 3" xfId="27734"/>
    <cellStyle name="Berekening 2 6 5 2 3" xfId="13121"/>
    <cellStyle name="Berekening 2 6 5 2 3 2" xfId="31488"/>
    <cellStyle name="Berekening 2 6 5 2 4" xfId="22506"/>
    <cellStyle name="Berekening 2 6 5 3" xfId="7128"/>
    <cellStyle name="Berekening 2 6 5 3 2" xfId="16100"/>
    <cellStyle name="Berekening 2 6 5 3 2 2" xfId="34467"/>
    <cellStyle name="Berekening 2 6 5 3 3" xfId="25495"/>
    <cellStyle name="Berekening 2 6 5 4" xfId="10874"/>
    <cellStyle name="Berekening 2 6 5 4 2" xfId="29241"/>
    <cellStyle name="Berekening 2 6 5 5" xfId="20267"/>
    <cellStyle name="Berekening 2 6 6" xfId="3613"/>
    <cellStyle name="Berekening 2 6 6 2" xfId="6045"/>
    <cellStyle name="Berekening 2 6 6 2 2" xfId="15019"/>
    <cellStyle name="Berekening 2 6 6 2 2 2" xfId="33386"/>
    <cellStyle name="Berekening 2 6 6 2 3" xfId="24412"/>
    <cellStyle name="Berekening 2 6 6 3" xfId="12595"/>
    <cellStyle name="Berekening 2 6 6 3 2" xfId="30962"/>
    <cellStyle name="Berekening 2 6 6 4" xfId="21980"/>
    <cellStyle name="Berekening 2 6 7" xfId="6682"/>
    <cellStyle name="Berekening 2 6 7 2" xfId="15655"/>
    <cellStyle name="Berekening 2 6 7 2 2" xfId="34022"/>
    <cellStyle name="Berekening 2 6 7 3" xfId="25049"/>
    <cellStyle name="Berekening 2 6 8" xfId="9840"/>
    <cellStyle name="Berekening 2 6 8 2" xfId="28207"/>
    <cellStyle name="Berekening 2 6 9" xfId="19260"/>
    <cellStyle name="Berekening 2 7" xfId="1323"/>
    <cellStyle name="Berekening 2 7 2" xfId="2263"/>
    <cellStyle name="Berekening 2 7 2 2" xfId="4433"/>
    <cellStyle name="Berekening 2 7 2 2 2" xfId="8634"/>
    <cellStyle name="Berekening 2 7 2 2 2 2" xfId="17606"/>
    <cellStyle name="Berekening 2 7 2 2 2 2 2" xfId="35973"/>
    <cellStyle name="Berekening 2 7 2 2 2 3" xfId="27001"/>
    <cellStyle name="Berekening 2 7 2 2 3" xfId="13415"/>
    <cellStyle name="Berekening 2 7 2 2 3 2" xfId="31782"/>
    <cellStyle name="Berekening 2 7 2 2 4" xfId="22800"/>
    <cellStyle name="Berekening 2 7 2 3" xfId="8378"/>
    <cellStyle name="Berekening 2 7 2 3 2" xfId="17350"/>
    <cellStyle name="Berekening 2 7 2 3 2 2" xfId="35717"/>
    <cellStyle name="Berekening 2 7 2 3 3" xfId="26745"/>
    <cellStyle name="Berekening 2 7 2 4" xfId="11268"/>
    <cellStyle name="Berekening 2 7 2 4 2" xfId="29635"/>
    <cellStyle name="Berekening 2 7 2 5" xfId="20659"/>
    <cellStyle name="Berekening 2 7 3" xfId="1851"/>
    <cellStyle name="Berekening 2 7 3 2" xfId="4138"/>
    <cellStyle name="Berekening 2 7 3 2 2" xfId="8151"/>
    <cellStyle name="Berekening 2 7 3 2 2 2" xfId="17123"/>
    <cellStyle name="Berekening 2 7 3 2 2 2 2" xfId="35490"/>
    <cellStyle name="Berekening 2 7 3 2 2 3" xfId="26518"/>
    <cellStyle name="Berekening 2 7 3 2 3" xfId="13120"/>
    <cellStyle name="Berekening 2 7 3 2 3 2" xfId="31487"/>
    <cellStyle name="Berekening 2 7 3 2 4" xfId="22505"/>
    <cellStyle name="Berekening 2 7 3 3" xfId="6816"/>
    <cellStyle name="Berekening 2 7 3 3 2" xfId="15789"/>
    <cellStyle name="Berekening 2 7 3 3 2 2" xfId="34156"/>
    <cellStyle name="Berekening 2 7 3 3 3" xfId="25183"/>
    <cellStyle name="Berekening 2 7 3 4" xfId="10873"/>
    <cellStyle name="Berekening 2 7 3 4 2" xfId="29240"/>
    <cellStyle name="Berekening 2 7 3 5" xfId="20266"/>
    <cellStyle name="Berekening 2 7 4" xfId="3245"/>
    <cellStyle name="Berekening 2 7 4 2" xfId="782"/>
    <cellStyle name="Berekening 2 7 4 2 2" xfId="9915"/>
    <cellStyle name="Berekening 2 7 4 2 2 2" xfId="28282"/>
    <cellStyle name="Berekening 2 7 4 2 3" xfId="19318"/>
    <cellStyle name="Berekening 2 7 4 3" xfId="12240"/>
    <cellStyle name="Berekening 2 7 4 3 2" xfId="30607"/>
    <cellStyle name="Berekening 2 7 4 4" xfId="21628"/>
    <cellStyle name="Berekening 2 7 5" xfId="7318"/>
    <cellStyle name="Berekening 2 7 5 2" xfId="16290"/>
    <cellStyle name="Berekening 2 7 5 2 2" xfId="34657"/>
    <cellStyle name="Berekening 2 7 5 3" xfId="25685"/>
    <cellStyle name="Berekening 2 7 6" xfId="10345"/>
    <cellStyle name="Berekening 2 7 6 2" xfId="28712"/>
    <cellStyle name="Berekening 2 7 7" xfId="19738"/>
    <cellStyle name="Berekening 2 8" xfId="3256"/>
    <cellStyle name="Berekening 2 8 2" xfId="7751"/>
    <cellStyle name="Berekening 2 8 2 2" xfId="16723"/>
    <cellStyle name="Berekening 2 8 2 2 2" xfId="35090"/>
    <cellStyle name="Berekening 2 8 2 3" xfId="26118"/>
    <cellStyle name="Berekening 2 8 3" xfId="6033"/>
    <cellStyle name="Berekening 2 8 3 2" xfId="15007"/>
    <cellStyle name="Berekening 2 8 3 2 2" xfId="33374"/>
    <cellStyle name="Berekening 2 8 3 3" xfId="24400"/>
    <cellStyle name="Berekening 2 8 4" xfId="12250"/>
    <cellStyle name="Berekening 2 8 4 2" xfId="30617"/>
    <cellStyle name="Berekening 2 8 5" xfId="21638"/>
    <cellStyle name="Berekening 2 9" xfId="6543"/>
    <cellStyle name="Berekening 2 9 2" xfId="15516"/>
    <cellStyle name="Berekening 2 9 2 2" xfId="33883"/>
    <cellStyle name="Berekening 2 9 3" xfId="24910"/>
    <cellStyle name="Berekening 3" xfId="98"/>
    <cellStyle name="Berekening 3 10" xfId="5665"/>
    <cellStyle name="Berekening 3 10 2" xfId="24032"/>
    <cellStyle name="Berekening 3 11" xfId="19182"/>
    <cellStyle name="Berekening 3 12" xfId="423"/>
    <cellStyle name="Berekening 3 2" xfId="593"/>
    <cellStyle name="Berekening 3 2 2" xfId="957"/>
    <cellStyle name="Berekening 3 2 2 10" xfId="19404"/>
    <cellStyle name="Berekening 3 2 2 2" xfId="1284"/>
    <cellStyle name="Berekening 3 2 2 2 2" xfId="1597"/>
    <cellStyle name="Berekening 3 2 2 2 2 2" xfId="2492"/>
    <cellStyle name="Berekening 3 2 2 2 2 2 2" xfId="4662"/>
    <cellStyle name="Berekening 3 2 2 2 2 2 2 2" xfId="8325"/>
    <cellStyle name="Berekening 3 2 2 2 2 2 2 2 2" xfId="17297"/>
    <cellStyle name="Berekening 3 2 2 2 2 2 2 2 2 2" xfId="35664"/>
    <cellStyle name="Berekening 3 2 2 2 2 2 2 2 3" xfId="26692"/>
    <cellStyle name="Berekening 3 2 2 2 2 2 2 3" xfId="13644"/>
    <cellStyle name="Berekening 3 2 2 2 2 2 2 3 2" xfId="32011"/>
    <cellStyle name="Berekening 3 2 2 2 2 2 2 4" xfId="23029"/>
    <cellStyle name="Berekening 3 2 2 2 2 2 3" xfId="6953"/>
    <cellStyle name="Berekening 3 2 2 2 2 2 3 2" xfId="15925"/>
    <cellStyle name="Berekening 3 2 2 2 2 2 3 2 2" xfId="34292"/>
    <cellStyle name="Berekening 3 2 2 2 2 2 3 3" xfId="25320"/>
    <cellStyle name="Berekening 3 2 2 2 2 2 4" xfId="11497"/>
    <cellStyle name="Berekening 3 2 2 2 2 2 4 2" xfId="29864"/>
    <cellStyle name="Berekening 3 2 2 2 2 2 5" xfId="20888"/>
    <cellStyle name="Berekening 3 2 2 2 2 3" xfId="2645"/>
    <cellStyle name="Berekening 3 2 2 2 2 3 2" xfId="4808"/>
    <cellStyle name="Berekening 3 2 2 2 2 3 2 2" xfId="7597"/>
    <cellStyle name="Berekening 3 2 2 2 2 3 2 2 2" xfId="16569"/>
    <cellStyle name="Berekening 3 2 2 2 2 3 2 2 2 2" xfId="34936"/>
    <cellStyle name="Berekening 3 2 2 2 2 3 2 2 3" xfId="25964"/>
    <cellStyle name="Berekening 3 2 2 2 2 3 2 3" xfId="13790"/>
    <cellStyle name="Berekening 3 2 2 2 2 3 2 3 2" xfId="32157"/>
    <cellStyle name="Berekening 3 2 2 2 2 3 2 4" xfId="23175"/>
    <cellStyle name="Berekening 3 2 2 2 2 3 3" xfId="8279"/>
    <cellStyle name="Berekening 3 2 2 2 2 3 3 2" xfId="17251"/>
    <cellStyle name="Berekening 3 2 2 2 2 3 3 2 2" xfId="35618"/>
    <cellStyle name="Berekening 3 2 2 2 2 3 3 3" xfId="26646"/>
    <cellStyle name="Berekening 3 2 2 2 2 3 4" xfId="11645"/>
    <cellStyle name="Berekening 3 2 2 2 2 3 4 2" xfId="30012"/>
    <cellStyle name="Berekening 3 2 2 2 2 3 5" xfId="21034"/>
    <cellStyle name="Berekening 3 2 2 2 2 4" xfId="3063"/>
    <cellStyle name="Berekening 3 2 2 2 2 4 2" xfId="5226"/>
    <cellStyle name="Berekening 3 2 2 2 2 4 2 2" xfId="9677"/>
    <cellStyle name="Berekening 3 2 2 2 2 4 2 2 2" xfId="18649"/>
    <cellStyle name="Berekening 3 2 2 2 2 4 2 2 2 2" xfId="37016"/>
    <cellStyle name="Berekening 3 2 2 2 2 4 2 2 3" xfId="28044"/>
    <cellStyle name="Berekening 3 2 2 2 2 4 2 3" xfId="14208"/>
    <cellStyle name="Berekening 3 2 2 2 2 4 2 3 2" xfId="32575"/>
    <cellStyle name="Berekening 3 2 2 2 2 4 2 4" xfId="23593"/>
    <cellStyle name="Berekening 3 2 2 2 2 4 3" xfId="7836"/>
    <cellStyle name="Berekening 3 2 2 2 2 4 3 2" xfId="16808"/>
    <cellStyle name="Berekening 3 2 2 2 2 4 3 2 2" xfId="35175"/>
    <cellStyle name="Berekening 3 2 2 2 2 4 3 3" xfId="26203"/>
    <cellStyle name="Berekening 3 2 2 2 2 4 4" xfId="12063"/>
    <cellStyle name="Berekening 3 2 2 2 2 4 4 2" xfId="30430"/>
    <cellStyle name="Berekening 3 2 2 2 2 4 5" xfId="21452"/>
    <cellStyle name="Berekening 3 2 2 2 2 5" xfId="3889"/>
    <cellStyle name="Berekening 3 2 2 2 2 5 2" xfId="9215"/>
    <cellStyle name="Berekening 3 2 2 2 2 5 2 2" xfId="18187"/>
    <cellStyle name="Berekening 3 2 2 2 2 5 2 2 2" xfId="36554"/>
    <cellStyle name="Berekening 3 2 2 2 2 5 2 3" xfId="27582"/>
    <cellStyle name="Berekening 3 2 2 2 2 5 3" xfId="12871"/>
    <cellStyle name="Berekening 3 2 2 2 2 5 3 2" xfId="31238"/>
    <cellStyle name="Berekening 3 2 2 2 2 5 4" xfId="22256"/>
    <cellStyle name="Berekening 3 2 2 2 2 6" xfId="8340"/>
    <cellStyle name="Berekening 3 2 2 2 2 6 2" xfId="17312"/>
    <cellStyle name="Berekening 3 2 2 2 2 6 2 2" xfId="35679"/>
    <cellStyle name="Berekening 3 2 2 2 2 6 3" xfId="26707"/>
    <cellStyle name="Berekening 3 2 2 2 2 7" xfId="10619"/>
    <cellStyle name="Berekening 3 2 2 2 2 7 2" xfId="28986"/>
    <cellStyle name="Berekening 3 2 2 2 2 8" xfId="20012"/>
    <cellStyle name="Berekening 3 2 2 2 3" xfId="1798"/>
    <cellStyle name="Berekening 3 2 2 2 3 2" xfId="2846"/>
    <cellStyle name="Berekening 3 2 2 2 3 2 2" xfId="5009"/>
    <cellStyle name="Berekening 3 2 2 2 3 2 2 2" xfId="6853"/>
    <cellStyle name="Berekening 3 2 2 2 3 2 2 2 2" xfId="15826"/>
    <cellStyle name="Berekening 3 2 2 2 3 2 2 2 2 2" xfId="34193"/>
    <cellStyle name="Berekening 3 2 2 2 3 2 2 2 3" xfId="25220"/>
    <cellStyle name="Berekening 3 2 2 2 3 2 2 3" xfId="13991"/>
    <cellStyle name="Berekening 3 2 2 2 3 2 2 3 2" xfId="32358"/>
    <cellStyle name="Berekening 3 2 2 2 3 2 2 4" xfId="23376"/>
    <cellStyle name="Berekening 3 2 2 2 3 2 3" xfId="7956"/>
    <cellStyle name="Berekening 3 2 2 2 3 2 3 2" xfId="16928"/>
    <cellStyle name="Berekening 3 2 2 2 3 2 3 2 2" xfId="35295"/>
    <cellStyle name="Berekening 3 2 2 2 3 2 3 3" xfId="26323"/>
    <cellStyle name="Berekening 3 2 2 2 3 2 4" xfId="11846"/>
    <cellStyle name="Berekening 3 2 2 2 3 2 4 2" xfId="30213"/>
    <cellStyle name="Berekening 3 2 2 2 3 2 5" xfId="21235"/>
    <cellStyle name="Berekening 3 2 2 2 3 3" xfId="3147"/>
    <cellStyle name="Berekening 3 2 2 2 3 3 2" xfId="5310"/>
    <cellStyle name="Berekening 3 2 2 2 3 3 2 2" xfId="9761"/>
    <cellStyle name="Berekening 3 2 2 2 3 3 2 2 2" xfId="18733"/>
    <cellStyle name="Berekening 3 2 2 2 3 3 2 2 2 2" xfId="37100"/>
    <cellStyle name="Berekening 3 2 2 2 3 3 2 2 3" xfId="28128"/>
    <cellStyle name="Berekening 3 2 2 2 3 3 2 3" xfId="14292"/>
    <cellStyle name="Berekening 3 2 2 2 3 3 2 3 2" xfId="32659"/>
    <cellStyle name="Berekening 3 2 2 2 3 3 2 4" xfId="23677"/>
    <cellStyle name="Berekening 3 2 2 2 3 3 3" xfId="8720"/>
    <cellStyle name="Berekening 3 2 2 2 3 3 3 2" xfId="17692"/>
    <cellStyle name="Berekening 3 2 2 2 3 3 3 2 2" xfId="36059"/>
    <cellStyle name="Berekening 3 2 2 2 3 3 3 3" xfId="27087"/>
    <cellStyle name="Berekening 3 2 2 2 3 3 4" xfId="12147"/>
    <cellStyle name="Berekening 3 2 2 2 3 3 4 2" xfId="30514"/>
    <cellStyle name="Berekening 3 2 2 2 3 3 5" xfId="21536"/>
    <cellStyle name="Berekening 3 2 2 2 3 4" xfId="4090"/>
    <cellStyle name="Berekening 3 2 2 2 3 4 2" xfId="7471"/>
    <cellStyle name="Berekening 3 2 2 2 3 4 2 2" xfId="16443"/>
    <cellStyle name="Berekening 3 2 2 2 3 4 2 2 2" xfId="34810"/>
    <cellStyle name="Berekening 3 2 2 2 3 4 2 3" xfId="25838"/>
    <cellStyle name="Berekening 3 2 2 2 3 4 3" xfId="13072"/>
    <cellStyle name="Berekening 3 2 2 2 3 4 3 2" xfId="31439"/>
    <cellStyle name="Berekening 3 2 2 2 3 4 4" xfId="22457"/>
    <cellStyle name="Berekening 3 2 2 2 3 5" xfId="6305"/>
    <cellStyle name="Berekening 3 2 2 2 3 5 2" xfId="15278"/>
    <cellStyle name="Berekening 3 2 2 2 3 5 2 2" xfId="33645"/>
    <cellStyle name="Berekening 3 2 2 2 3 5 3" xfId="24672"/>
    <cellStyle name="Berekening 3 2 2 2 3 6" xfId="10820"/>
    <cellStyle name="Berekening 3 2 2 2 3 6 2" xfId="29187"/>
    <cellStyle name="Berekening 3 2 2 2 3 7" xfId="20213"/>
    <cellStyle name="Berekening 3 2 2 2 4" xfId="2551"/>
    <cellStyle name="Berekening 3 2 2 2 4 2" xfId="4719"/>
    <cellStyle name="Berekening 3 2 2 2 4 2 2" xfId="3368"/>
    <cellStyle name="Berekening 3 2 2 2 4 2 2 2" xfId="12356"/>
    <cellStyle name="Berekening 3 2 2 2 4 2 2 2 2" xfId="30723"/>
    <cellStyle name="Berekening 3 2 2 2 4 2 2 3" xfId="21742"/>
    <cellStyle name="Berekening 3 2 2 2 4 2 3" xfId="13701"/>
    <cellStyle name="Berekening 3 2 2 2 4 2 3 2" xfId="32068"/>
    <cellStyle name="Berekening 3 2 2 2 4 2 4" xfId="23086"/>
    <cellStyle name="Berekening 3 2 2 2 4 3" xfId="8717"/>
    <cellStyle name="Berekening 3 2 2 2 4 3 2" xfId="17689"/>
    <cellStyle name="Berekening 3 2 2 2 4 3 2 2" xfId="36056"/>
    <cellStyle name="Berekening 3 2 2 2 4 3 3" xfId="27084"/>
    <cellStyle name="Berekening 3 2 2 2 4 4" xfId="11555"/>
    <cellStyle name="Berekening 3 2 2 2 4 4 2" xfId="29922"/>
    <cellStyle name="Berekening 3 2 2 2 4 5" xfId="20945"/>
    <cellStyle name="Berekening 3 2 2 2 5" xfId="2948"/>
    <cellStyle name="Berekening 3 2 2 2 5 2" xfId="5111"/>
    <cellStyle name="Berekening 3 2 2 2 5 2 2" xfId="9562"/>
    <cellStyle name="Berekening 3 2 2 2 5 2 2 2" xfId="18534"/>
    <cellStyle name="Berekening 3 2 2 2 5 2 2 2 2" xfId="36901"/>
    <cellStyle name="Berekening 3 2 2 2 5 2 2 3" xfId="27929"/>
    <cellStyle name="Berekening 3 2 2 2 5 2 3" xfId="14093"/>
    <cellStyle name="Berekening 3 2 2 2 5 2 3 2" xfId="32460"/>
    <cellStyle name="Berekening 3 2 2 2 5 2 4" xfId="23478"/>
    <cellStyle name="Berekening 3 2 2 2 5 3" xfId="6402"/>
    <cellStyle name="Berekening 3 2 2 2 5 3 2" xfId="15375"/>
    <cellStyle name="Berekening 3 2 2 2 5 3 2 2" xfId="33742"/>
    <cellStyle name="Berekening 3 2 2 2 5 3 3" xfId="24769"/>
    <cellStyle name="Berekening 3 2 2 2 5 4" xfId="11948"/>
    <cellStyle name="Berekening 3 2 2 2 5 4 2" xfId="30315"/>
    <cellStyle name="Berekening 3 2 2 2 5 5" xfId="21337"/>
    <cellStyle name="Berekening 3 2 2 2 6" xfId="3237"/>
    <cellStyle name="Berekening 3 2 2 2 6 2" xfId="6203"/>
    <cellStyle name="Berekening 3 2 2 2 6 2 2" xfId="15177"/>
    <cellStyle name="Berekening 3 2 2 2 6 2 2 2" xfId="33544"/>
    <cellStyle name="Berekening 3 2 2 2 6 2 3" xfId="24570"/>
    <cellStyle name="Berekening 3 2 2 2 6 3" xfId="12232"/>
    <cellStyle name="Berekening 3 2 2 2 6 3 2" xfId="30599"/>
    <cellStyle name="Berekening 3 2 2 2 6 4" xfId="21620"/>
    <cellStyle name="Berekening 3 2 2 2 7" xfId="7815"/>
    <cellStyle name="Berekening 3 2 2 2 7 2" xfId="16787"/>
    <cellStyle name="Berekening 3 2 2 2 7 2 2" xfId="35154"/>
    <cellStyle name="Berekening 3 2 2 2 7 3" xfId="26182"/>
    <cellStyle name="Berekening 3 2 2 2 8" xfId="10306"/>
    <cellStyle name="Berekening 3 2 2 2 8 2" xfId="28673"/>
    <cellStyle name="Berekening 3 2 2 2 9" xfId="19699"/>
    <cellStyle name="Berekening 3 2 2 3" xfId="1447"/>
    <cellStyle name="Berekening 3 2 2 3 2" xfId="2346"/>
    <cellStyle name="Berekening 3 2 2 3 2 2" xfId="4516"/>
    <cellStyle name="Berekening 3 2 2 3 2 2 2" xfId="9396"/>
    <cellStyle name="Berekening 3 2 2 3 2 2 2 2" xfId="18368"/>
    <cellStyle name="Berekening 3 2 2 3 2 2 2 2 2" xfId="36735"/>
    <cellStyle name="Berekening 3 2 2 3 2 2 2 3" xfId="27763"/>
    <cellStyle name="Berekening 3 2 2 3 2 2 3" xfId="13498"/>
    <cellStyle name="Berekening 3 2 2 3 2 2 3 2" xfId="31865"/>
    <cellStyle name="Berekening 3 2 2 3 2 2 4" xfId="22883"/>
    <cellStyle name="Berekening 3 2 2 3 2 3" xfId="7257"/>
    <cellStyle name="Berekening 3 2 2 3 2 3 2" xfId="16229"/>
    <cellStyle name="Berekening 3 2 2 3 2 3 2 2" xfId="34596"/>
    <cellStyle name="Berekening 3 2 2 3 2 3 3" xfId="25624"/>
    <cellStyle name="Berekening 3 2 2 3 2 4" xfId="11351"/>
    <cellStyle name="Berekening 3 2 2 3 2 4 2" xfId="29718"/>
    <cellStyle name="Berekening 3 2 2 3 2 5" xfId="20742"/>
    <cellStyle name="Berekening 3 2 2 3 3" xfId="1005"/>
    <cellStyle name="Berekening 3 2 2 3 3 2" xfId="3277"/>
    <cellStyle name="Berekening 3 2 2 3 3 2 2" xfId="7486"/>
    <cellStyle name="Berekening 3 2 2 3 3 2 2 2" xfId="16458"/>
    <cellStyle name="Berekening 3 2 2 3 3 2 2 2 2" xfId="34825"/>
    <cellStyle name="Berekening 3 2 2 3 3 2 2 3" xfId="25853"/>
    <cellStyle name="Berekening 3 2 2 3 3 2 3" xfId="12270"/>
    <cellStyle name="Berekening 3 2 2 3 3 2 3 2" xfId="30637"/>
    <cellStyle name="Berekening 3 2 2 3 3 2 4" xfId="21657"/>
    <cellStyle name="Berekening 3 2 2 3 3 3" xfId="6493"/>
    <cellStyle name="Berekening 3 2 2 3 3 3 2" xfId="15466"/>
    <cellStyle name="Berekening 3 2 2 3 3 3 2 2" xfId="33833"/>
    <cellStyle name="Berekening 3 2 2 3 3 3 3" xfId="24860"/>
    <cellStyle name="Berekening 3 2 2 3 3 4" xfId="10036"/>
    <cellStyle name="Berekening 3 2 2 3 3 4 2" xfId="28403"/>
    <cellStyle name="Berekening 3 2 2 3 3 5" xfId="19431"/>
    <cellStyle name="Berekening 3 2 2 3 4" xfId="3000"/>
    <cellStyle name="Berekening 3 2 2 3 4 2" xfId="5163"/>
    <cellStyle name="Berekening 3 2 2 3 4 2 2" xfId="9614"/>
    <cellStyle name="Berekening 3 2 2 3 4 2 2 2" xfId="18586"/>
    <cellStyle name="Berekening 3 2 2 3 4 2 2 2 2" xfId="36953"/>
    <cellStyle name="Berekening 3 2 2 3 4 2 2 3" xfId="27981"/>
    <cellStyle name="Berekening 3 2 2 3 4 2 3" xfId="14145"/>
    <cellStyle name="Berekening 3 2 2 3 4 2 3 2" xfId="32512"/>
    <cellStyle name="Berekening 3 2 2 3 4 2 4" xfId="23530"/>
    <cellStyle name="Berekening 3 2 2 3 4 3" xfId="8865"/>
    <cellStyle name="Berekening 3 2 2 3 4 3 2" xfId="17837"/>
    <cellStyle name="Berekening 3 2 2 3 4 3 2 2" xfId="36204"/>
    <cellStyle name="Berekening 3 2 2 3 4 3 3" xfId="27232"/>
    <cellStyle name="Berekening 3 2 2 3 4 4" xfId="12000"/>
    <cellStyle name="Berekening 3 2 2 3 4 4 2" xfId="30367"/>
    <cellStyle name="Berekening 3 2 2 3 4 5" xfId="21389"/>
    <cellStyle name="Berekening 3 2 2 3 5" xfId="3739"/>
    <cellStyle name="Berekening 3 2 2 3 5 2" xfId="8525"/>
    <cellStyle name="Berekening 3 2 2 3 5 2 2" xfId="17497"/>
    <cellStyle name="Berekening 3 2 2 3 5 2 2 2" xfId="35864"/>
    <cellStyle name="Berekening 3 2 2 3 5 2 3" xfId="26892"/>
    <cellStyle name="Berekening 3 2 2 3 5 3" xfId="12721"/>
    <cellStyle name="Berekening 3 2 2 3 5 3 2" xfId="31088"/>
    <cellStyle name="Berekening 3 2 2 3 5 4" xfId="22106"/>
    <cellStyle name="Berekening 3 2 2 3 6" xfId="8582"/>
    <cellStyle name="Berekening 3 2 2 3 6 2" xfId="17554"/>
    <cellStyle name="Berekening 3 2 2 3 6 2 2" xfId="35921"/>
    <cellStyle name="Berekening 3 2 2 3 6 3" xfId="26949"/>
    <cellStyle name="Berekening 3 2 2 3 7" xfId="10469"/>
    <cellStyle name="Berekening 3 2 2 3 7 2" xfId="28836"/>
    <cellStyle name="Berekening 3 2 2 3 8" xfId="19862"/>
    <cellStyle name="Berekening 3 2 2 4" xfId="1652"/>
    <cellStyle name="Berekening 3 2 2 4 2" xfId="2700"/>
    <cellStyle name="Berekening 3 2 2 4 2 2" xfId="4863"/>
    <cellStyle name="Berekening 3 2 2 4 2 2 2" xfId="9299"/>
    <cellStyle name="Berekening 3 2 2 4 2 2 2 2" xfId="18271"/>
    <cellStyle name="Berekening 3 2 2 4 2 2 2 2 2" xfId="36638"/>
    <cellStyle name="Berekening 3 2 2 4 2 2 2 3" xfId="27666"/>
    <cellStyle name="Berekening 3 2 2 4 2 2 3" xfId="13845"/>
    <cellStyle name="Berekening 3 2 2 4 2 2 3 2" xfId="32212"/>
    <cellStyle name="Berekening 3 2 2 4 2 2 4" xfId="23230"/>
    <cellStyle name="Berekening 3 2 2 4 2 3" xfId="9009"/>
    <cellStyle name="Berekening 3 2 2 4 2 3 2" xfId="17981"/>
    <cellStyle name="Berekening 3 2 2 4 2 3 2 2" xfId="36348"/>
    <cellStyle name="Berekening 3 2 2 4 2 3 3" xfId="27376"/>
    <cellStyle name="Berekening 3 2 2 4 2 4" xfId="11700"/>
    <cellStyle name="Berekening 3 2 2 4 2 4 2" xfId="30067"/>
    <cellStyle name="Berekening 3 2 2 4 2 5" xfId="21089"/>
    <cellStyle name="Berekening 3 2 2 4 3" xfId="3084"/>
    <cellStyle name="Berekening 3 2 2 4 3 2" xfId="5247"/>
    <cellStyle name="Berekening 3 2 2 4 3 2 2" xfId="9698"/>
    <cellStyle name="Berekening 3 2 2 4 3 2 2 2" xfId="18670"/>
    <cellStyle name="Berekening 3 2 2 4 3 2 2 2 2" xfId="37037"/>
    <cellStyle name="Berekening 3 2 2 4 3 2 2 3" xfId="28065"/>
    <cellStyle name="Berekening 3 2 2 4 3 2 3" xfId="14229"/>
    <cellStyle name="Berekening 3 2 2 4 3 2 3 2" xfId="32596"/>
    <cellStyle name="Berekening 3 2 2 4 3 2 4" xfId="23614"/>
    <cellStyle name="Berekening 3 2 2 4 3 3" xfId="9243"/>
    <cellStyle name="Berekening 3 2 2 4 3 3 2" xfId="18215"/>
    <cellStyle name="Berekening 3 2 2 4 3 3 2 2" xfId="36582"/>
    <cellStyle name="Berekening 3 2 2 4 3 3 3" xfId="27610"/>
    <cellStyle name="Berekening 3 2 2 4 3 4" xfId="12084"/>
    <cellStyle name="Berekening 3 2 2 4 3 4 2" xfId="30451"/>
    <cellStyle name="Berekening 3 2 2 4 3 5" xfId="21473"/>
    <cellStyle name="Berekening 3 2 2 4 4" xfId="3944"/>
    <cellStyle name="Berekening 3 2 2 4 4 2" xfId="6285"/>
    <cellStyle name="Berekening 3 2 2 4 4 2 2" xfId="15258"/>
    <cellStyle name="Berekening 3 2 2 4 4 2 2 2" xfId="33625"/>
    <cellStyle name="Berekening 3 2 2 4 4 2 3" xfId="24652"/>
    <cellStyle name="Berekening 3 2 2 4 4 3" xfId="12926"/>
    <cellStyle name="Berekening 3 2 2 4 4 3 2" xfId="31293"/>
    <cellStyle name="Berekening 3 2 2 4 4 4" xfId="22311"/>
    <cellStyle name="Berekening 3 2 2 4 5" xfId="8822"/>
    <cellStyle name="Berekening 3 2 2 4 5 2" xfId="17794"/>
    <cellStyle name="Berekening 3 2 2 4 5 2 2" xfId="36161"/>
    <cellStyle name="Berekening 3 2 2 4 5 3" xfId="27189"/>
    <cellStyle name="Berekening 3 2 2 4 6" xfId="10674"/>
    <cellStyle name="Berekening 3 2 2 4 6 2" xfId="29041"/>
    <cellStyle name="Berekening 3 2 2 4 7" xfId="20067"/>
    <cellStyle name="Berekening 3 2 2 5" xfId="910"/>
    <cellStyle name="Berekening 3 2 2 5 2" xfId="3529"/>
    <cellStyle name="Berekening 3 2 2 5 2 2" xfId="8956"/>
    <cellStyle name="Berekening 3 2 2 5 2 2 2" xfId="17928"/>
    <cellStyle name="Berekening 3 2 2 5 2 2 2 2" xfId="36295"/>
    <cellStyle name="Berekening 3 2 2 5 2 2 3" xfId="27323"/>
    <cellStyle name="Berekening 3 2 2 5 2 3" xfId="12511"/>
    <cellStyle name="Berekening 3 2 2 5 2 3 2" xfId="30878"/>
    <cellStyle name="Berekening 3 2 2 5 2 4" xfId="21896"/>
    <cellStyle name="Berekening 3 2 2 5 3" xfId="6419"/>
    <cellStyle name="Berekening 3 2 2 5 3 2" xfId="15392"/>
    <cellStyle name="Berekening 3 2 2 5 3 2 2" xfId="33759"/>
    <cellStyle name="Berekening 3 2 2 5 3 3" xfId="24786"/>
    <cellStyle name="Berekening 3 2 2 5 4" xfId="9973"/>
    <cellStyle name="Berekening 3 2 2 5 4 2" xfId="28340"/>
    <cellStyle name="Berekening 3 2 2 5 5" xfId="19372"/>
    <cellStyle name="Berekening 3 2 2 6" xfId="2883"/>
    <cellStyle name="Berekening 3 2 2 6 2" xfId="5046"/>
    <cellStyle name="Berekening 3 2 2 6 2 2" xfId="5903"/>
    <cellStyle name="Berekening 3 2 2 6 2 2 2" xfId="14877"/>
    <cellStyle name="Berekening 3 2 2 6 2 2 2 2" xfId="33244"/>
    <cellStyle name="Berekening 3 2 2 6 2 2 3" xfId="24270"/>
    <cellStyle name="Berekening 3 2 2 6 2 3" xfId="14028"/>
    <cellStyle name="Berekening 3 2 2 6 2 3 2" xfId="32395"/>
    <cellStyle name="Berekening 3 2 2 6 2 4" xfId="23413"/>
    <cellStyle name="Berekening 3 2 2 6 3" xfId="8103"/>
    <cellStyle name="Berekening 3 2 2 6 3 2" xfId="17075"/>
    <cellStyle name="Berekening 3 2 2 6 3 2 2" xfId="35442"/>
    <cellStyle name="Berekening 3 2 2 6 3 3" xfId="26470"/>
    <cellStyle name="Berekening 3 2 2 6 4" xfId="11883"/>
    <cellStyle name="Berekening 3 2 2 6 4 2" xfId="30250"/>
    <cellStyle name="Berekening 3 2 2 6 5" xfId="21272"/>
    <cellStyle name="Berekening 3 2 2 7" xfId="2000"/>
    <cellStyle name="Berekening 3 2 2 7 2" xfId="8587"/>
    <cellStyle name="Berekening 3 2 2 7 2 2" xfId="17559"/>
    <cellStyle name="Berekening 3 2 2 7 2 2 2" xfId="35926"/>
    <cellStyle name="Berekening 3 2 2 7 2 3" xfId="26954"/>
    <cellStyle name="Berekening 3 2 2 7 3" xfId="11017"/>
    <cellStyle name="Berekening 3 2 2 7 3 2" xfId="29384"/>
    <cellStyle name="Berekening 3 2 2 7 4" xfId="20411"/>
    <cellStyle name="Berekening 3 2 2 8" xfId="5950"/>
    <cellStyle name="Berekening 3 2 2 8 2" xfId="14924"/>
    <cellStyle name="Berekening 3 2 2 8 2 2" xfId="33291"/>
    <cellStyle name="Berekening 3 2 2 8 3" xfId="24317"/>
    <cellStyle name="Berekening 3 2 2 9" xfId="10005"/>
    <cellStyle name="Berekening 3 2 2 9 2" xfId="28372"/>
    <cellStyle name="Berekening 3 2 3" xfId="1199"/>
    <cellStyle name="Berekening 3 2 3 2" xfId="1535"/>
    <cellStyle name="Berekening 3 2 3 2 2" xfId="2433"/>
    <cellStyle name="Berekening 3 2 3 2 2 2" xfId="4603"/>
    <cellStyle name="Berekening 3 2 3 2 2 2 2" xfId="9335"/>
    <cellStyle name="Berekening 3 2 3 2 2 2 2 2" xfId="18307"/>
    <cellStyle name="Berekening 3 2 3 2 2 2 2 2 2" xfId="36674"/>
    <cellStyle name="Berekening 3 2 3 2 2 2 2 3" xfId="27702"/>
    <cellStyle name="Berekening 3 2 3 2 2 2 3" xfId="13585"/>
    <cellStyle name="Berekening 3 2 3 2 2 2 3 2" xfId="31952"/>
    <cellStyle name="Berekening 3 2 3 2 2 2 4" xfId="22970"/>
    <cellStyle name="Berekening 3 2 3 2 2 3" xfId="5544"/>
    <cellStyle name="Berekening 3 2 3 2 2 3 2" xfId="14525"/>
    <cellStyle name="Berekening 3 2 3 2 2 3 2 2" xfId="32892"/>
    <cellStyle name="Berekening 3 2 3 2 2 3 3" xfId="23911"/>
    <cellStyle name="Berekening 3 2 3 2 2 4" xfId="11438"/>
    <cellStyle name="Berekening 3 2 3 2 2 4 2" xfId="29805"/>
    <cellStyle name="Berekening 3 2 3 2 2 5" xfId="20829"/>
    <cellStyle name="Berekening 3 2 3 2 3" xfId="2147"/>
    <cellStyle name="Berekening 3 2 3 2 3 2" xfId="4344"/>
    <cellStyle name="Berekening 3 2 3 2 3 2 2" xfId="7598"/>
    <cellStyle name="Berekening 3 2 3 2 3 2 2 2" xfId="16570"/>
    <cellStyle name="Berekening 3 2 3 2 3 2 2 2 2" xfId="34937"/>
    <cellStyle name="Berekening 3 2 3 2 3 2 2 3" xfId="25965"/>
    <cellStyle name="Berekening 3 2 3 2 3 2 3" xfId="13326"/>
    <cellStyle name="Berekening 3 2 3 2 3 2 3 2" xfId="31693"/>
    <cellStyle name="Berekening 3 2 3 2 3 2 4" xfId="22711"/>
    <cellStyle name="Berekening 3 2 3 2 3 3" xfId="6070"/>
    <cellStyle name="Berekening 3 2 3 2 3 3 2" xfId="15044"/>
    <cellStyle name="Berekening 3 2 3 2 3 3 2 2" xfId="33411"/>
    <cellStyle name="Berekening 3 2 3 2 3 3 3" xfId="24437"/>
    <cellStyle name="Berekening 3 2 3 2 3 4" xfId="11159"/>
    <cellStyle name="Berekening 3 2 3 2 3 4 2" xfId="29526"/>
    <cellStyle name="Berekening 3 2 3 2 3 5" xfId="20552"/>
    <cellStyle name="Berekening 3 2 3 2 4" xfId="3039"/>
    <cellStyle name="Berekening 3 2 3 2 4 2" xfId="5202"/>
    <cellStyle name="Berekening 3 2 3 2 4 2 2" xfId="9653"/>
    <cellStyle name="Berekening 3 2 3 2 4 2 2 2" xfId="18625"/>
    <cellStyle name="Berekening 3 2 3 2 4 2 2 2 2" xfId="36992"/>
    <cellStyle name="Berekening 3 2 3 2 4 2 2 3" xfId="28020"/>
    <cellStyle name="Berekening 3 2 3 2 4 2 3" xfId="14184"/>
    <cellStyle name="Berekening 3 2 3 2 4 2 3 2" xfId="32551"/>
    <cellStyle name="Berekening 3 2 3 2 4 2 4" xfId="23569"/>
    <cellStyle name="Berekening 3 2 3 2 4 3" xfId="8879"/>
    <cellStyle name="Berekening 3 2 3 2 4 3 2" xfId="17851"/>
    <cellStyle name="Berekening 3 2 3 2 4 3 2 2" xfId="36218"/>
    <cellStyle name="Berekening 3 2 3 2 4 3 3" xfId="27246"/>
    <cellStyle name="Berekening 3 2 3 2 4 4" xfId="12039"/>
    <cellStyle name="Berekening 3 2 3 2 4 4 2" xfId="30406"/>
    <cellStyle name="Berekening 3 2 3 2 4 5" xfId="21428"/>
    <cellStyle name="Berekening 3 2 3 2 5" xfId="3827"/>
    <cellStyle name="Berekening 3 2 3 2 5 2" xfId="7148"/>
    <cellStyle name="Berekening 3 2 3 2 5 2 2" xfId="16120"/>
    <cellStyle name="Berekening 3 2 3 2 5 2 2 2" xfId="34487"/>
    <cellStyle name="Berekening 3 2 3 2 5 2 3" xfId="25515"/>
    <cellStyle name="Berekening 3 2 3 2 5 3" xfId="12809"/>
    <cellStyle name="Berekening 3 2 3 2 5 3 2" xfId="31176"/>
    <cellStyle name="Berekening 3 2 3 2 5 4" xfId="22194"/>
    <cellStyle name="Berekening 3 2 3 2 6" xfId="8903"/>
    <cellStyle name="Berekening 3 2 3 2 6 2" xfId="17875"/>
    <cellStyle name="Berekening 3 2 3 2 6 2 2" xfId="36242"/>
    <cellStyle name="Berekening 3 2 3 2 6 3" xfId="27270"/>
    <cellStyle name="Berekening 3 2 3 2 7" xfId="10557"/>
    <cellStyle name="Berekening 3 2 3 2 7 2" xfId="28924"/>
    <cellStyle name="Berekening 3 2 3 2 8" xfId="19950"/>
    <cellStyle name="Berekening 3 2 3 3" xfId="1739"/>
    <cellStyle name="Berekening 3 2 3 3 2" xfId="2787"/>
    <cellStyle name="Berekening 3 2 3 3 2 2" xfId="4950"/>
    <cellStyle name="Berekening 3 2 3 3 2 2 2" xfId="6963"/>
    <cellStyle name="Berekening 3 2 3 3 2 2 2 2" xfId="15935"/>
    <cellStyle name="Berekening 3 2 3 3 2 2 2 2 2" xfId="34302"/>
    <cellStyle name="Berekening 3 2 3 3 2 2 2 3" xfId="25330"/>
    <cellStyle name="Berekening 3 2 3 3 2 2 3" xfId="13932"/>
    <cellStyle name="Berekening 3 2 3 3 2 2 3 2" xfId="32299"/>
    <cellStyle name="Berekening 3 2 3 3 2 2 4" xfId="23317"/>
    <cellStyle name="Berekening 3 2 3 3 2 3" xfId="3384"/>
    <cellStyle name="Berekening 3 2 3 3 2 3 2" xfId="12371"/>
    <cellStyle name="Berekening 3 2 3 3 2 3 2 2" xfId="30738"/>
    <cellStyle name="Berekening 3 2 3 3 2 3 3" xfId="21758"/>
    <cellStyle name="Berekening 3 2 3 3 2 4" xfId="11787"/>
    <cellStyle name="Berekening 3 2 3 3 2 4 2" xfId="30154"/>
    <cellStyle name="Berekening 3 2 3 3 2 5" xfId="21176"/>
    <cellStyle name="Berekening 3 2 3 3 3" xfId="3123"/>
    <cellStyle name="Berekening 3 2 3 3 3 2" xfId="5286"/>
    <cellStyle name="Berekening 3 2 3 3 3 2 2" xfId="9737"/>
    <cellStyle name="Berekening 3 2 3 3 3 2 2 2" xfId="18709"/>
    <cellStyle name="Berekening 3 2 3 3 3 2 2 2 2" xfId="37076"/>
    <cellStyle name="Berekening 3 2 3 3 3 2 2 3" xfId="28104"/>
    <cellStyle name="Berekening 3 2 3 3 3 2 3" xfId="14268"/>
    <cellStyle name="Berekening 3 2 3 3 3 2 3 2" xfId="32635"/>
    <cellStyle name="Berekening 3 2 3 3 3 2 4" xfId="23653"/>
    <cellStyle name="Berekening 3 2 3 3 3 3" xfId="9298"/>
    <cellStyle name="Berekening 3 2 3 3 3 3 2" xfId="18270"/>
    <cellStyle name="Berekening 3 2 3 3 3 3 2 2" xfId="36637"/>
    <cellStyle name="Berekening 3 2 3 3 3 3 3" xfId="27665"/>
    <cellStyle name="Berekening 3 2 3 3 3 4" xfId="12123"/>
    <cellStyle name="Berekening 3 2 3 3 3 4 2" xfId="30490"/>
    <cellStyle name="Berekening 3 2 3 3 3 5" xfId="21512"/>
    <cellStyle name="Berekening 3 2 3 3 4" xfId="4031"/>
    <cellStyle name="Berekening 3 2 3 3 4 2" xfId="7173"/>
    <cellStyle name="Berekening 3 2 3 3 4 2 2" xfId="16145"/>
    <cellStyle name="Berekening 3 2 3 3 4 2 2 2" xfId="34512"/>
    <cellStyle name="Berekening 3 2 3 3 4 2 3" xfId="25540"/>
    <cellStyle name="Berekening 3 2 3 3 4 3" xfId="13013"/>
    <cellStyle name="Berekening 3 2 3 3 4 3 2" xfId="31380"/>
    <cellStyle name="Berekening 3 2 3 3 4 4" xfId="22398"/>
    <cellStyle name="Berekening 3 2 3 3 5" xfId="8749"/>
    <cellStyle name="Berekening 3 2 3 3 5 2" xfId="17721"/>
    <cellStyle name="Berekening 3 2 3 3 5 2 2" xfId="36088"/>
    <cellStyle name="Berekening 3 2 3 3 5 3" xfId="27116"/>
    <cellStyle name="Berekening 3 2 3 3 6" xfId="10761"/>
    <cellStyle name="Berekening 3 2 3 3 6 2" xfId="29128"/>
    <cellStyle name="Berekening 3 2 3 3 7" xfId="20154"/>
    <cellStyle name="Berekening 3 2 3 4" xfId="2242"/>
    <cellStyle name="Berekening 3 2 3 4 2" xfId="4413"/>
    <cellStyle name="Berekening 3 2 3 4 2 2" xfId="6778"/>
    <cellStyle name="Berekening 3 2 3 4 2 2 2" xfId="15751"/>
    <cellStyle name="Berekening 3 2 3 4 2 2 2 2" xfId="34118"/>
    <cellStyle name="Berekening 3 2 3 4 2 2 3" xfId="25145"/>
    <cellStyle name="Berekening 3 2 3 4 2 3" xfId="13395"/>
    <cellStyle name="Berekening 3 2 3 4 2 3 2" xfId="31762"/>
    <cellStyle name="Berekening 3 2 3 4 2 4" xfId="22780"/>
    <cellStyle name="Berekening 3 2 3 4 3" xfId="8349"/>
    <cellStyle name="Berekening 3 2 3 4 3 2" xfId="17321"/>
    <cellStyle name="Berekening 3 2 3 4 3 2 2" xfId="35688"/>
    <cellStyle name="Berekening 3 2 3 4 3 3" xfId="26716"/>
    <cellStyle name="Berekening 3 2 3 4 4" xfId="11248"/>
    <cellStyle name="Berekening 3 2 3 4 4 2" xfId="29615"/>
    <cellStyle name="Berekening 3 2 3 4 5" xfId="20639"/>
    <cellStyle name="Berekening 3 2 3 5" xfId="2924"/>
    <cellStyle name="Berekening 3 2 3 5 2" xfId="5087"/>
    <cellStyle name="Berekening 3 2 3 5 2 2" xfId="9538"/>
    <cellStyle name="Berekening 3 2 3 5 2 2 2" xfId="18510"/>
    <cellStyle name="Berekening 3 2 3 5 2 2 2 2" xfId="36877"/>
    <cellStyle name="Berekening 3 2 3 5 2 2 3" xfId="27905"/>
    <cellStyle name="Berekening 3 2 3 5 2 3" xfId="14069"/>
    <cellStyle name="Berekening 3 2 3 5 2 3 2" xfId="32436"/>
    <cellStyle name="Berekening 3 2 3 5 2 4" xfId="23454"/>
    <cellStyle name="Berekening 3 2 3 5 3" xfId="9444"/>
    <cellStyle name="Berekening 3 2 3 5 3 2" xfId="18416"/>
    <cellStyle name="Berekening 3 2 3 5 3 2 2" xfId="36783"/>
    <cellStyle name="Berekening 3 2 3 5 3 3" xfId="27811"/>
    <cellStyle name="Berekening 3 2 3 5 4" xfId="11924"/>
    <cellStyle name="Berekening 3 2 3 5 4 2" xfId="30291"/>
    <cellStyle name="Berekening 3 2 3 5 5" xfId="21313"/>
    <cellStyle name="Berekening 3 2 3 6" xfId="3419"/>
    <cellStyle name="Berekening 3 2 3 6 2" xfId="3502"/>
    <cellStyle name="Berekening 3 2 3 6 2 2" xfId="12484"/>
    <cellStyle name="Berekening 3 2 3 6 2 2 2" xfId="30851"/>
    <cellStyle name="Berekening 3 2 3 6 2 3" xfId="21869"/>
    <cellStyle name="Berekening 3 2 3 6 3" xfId="12405"/>
    <cellStyle name="Berekening 3 2 3 6 3 2" xfId="30772"/>
    <cellStyle name="Berekening 3 2 3 6 4" xfId="21791"/>
    <cellStyle name="Berekening 3 2 3 7" xfId="5886"/>
    <cellStyle name="Berekening 3 2 3 7 2" xfId="14860"/>
    <cellStyle name="Berekening 3 2 3 7 2 2" xfId="33227"/>
    <cellStyle name="Berekening 3 2 3 7 3" xfId="24253"/>
    <cellStyle name="Berekening 3 2 3 8" xfId="10221"/>
    <cellStyle name="Berekening 3 2 3 8 2" xfId="28588"/>
    <cellStyle name="Berekening 3 2 3 9" xfId="19614"/>
    <cellStyle name="Berekening 3 2 4" xfId="837"/>
    <cellStyle name="Berekening 3 2 4 2" xfId="923"/>
    <cellStyle name="Berekening 3 2 4 2 2" xfId="1925"/>
    <cellStyle name="Berekening 3 2 4 2 2 2" xfId="6889"/>
    <cellStyle name="Berekening 3 2 4 2 2 2 2" xfId="15862"/>
    <cellStyle name="Berekening 3 2 4 2 2 2 2 2" xfId="34229"/>
    <cellStyle name="Berekening 3 2 4 2 2 2 3" xfId="25256"/>
    <cellStyle name="Berekening 3 2 4 2 2 3" xfId="10943"/>
    <cellStyle name="Berekening 3 2 4 2 2 3 2" xfId="29310"/>
    <cellStyle name="Berekening 3 2 4 2 2 4" xfId="20337"/>
    <cellStyle name="Berekening 3 2 4 2 3" xfId="5768"/>
    <cellStyle name="Berekening 3 2 4 2 3 2" xfId="14742"/>
    <cellStyle name="Berekening 3 2 4 2 3 2 2" xfId="33109"/>
    <cellStyle name="Berekening 3 2 4 2 3 3" xfId="24135"/>
    <cellStyle name="Berekening 3 2 4 2 4" xfId="9982"/>
    <cellStyle name="Berekening 3 2 4 2 4 2" xfId="28349"/>
    <cellStyle name="Berekening 3 2 4 2 5" xfId="19381"/>
    <cellStyle name="Berekening 3 2 4 3" xfId="2538"/>
    <cellStyle name="Berekening 3 2 4 3 2" xfId="4706"/>
    <cellStyle name="Berekening 3 2 4 3 2 2" xfId="6904"/>
    <cellStyle name="Berekening 3 2 4 3 2 2 2" xfId="15876"/>
    <cellStyle name="Berekening 3 2 4 3 2 2 2 2" xfId="34243"/>
    <cellStyle name="Berekening 3 2 4 3 2 2 3" xfId="25271"/>
    <cellStyle name="Berekening 3 2 4 3 2 3" xfId="13688"/>
    <cellStyle name="Berekening 3 2 4 3 2 3 2" xfId="32055"/>
    <cellStyle name="Berekening 3 2 4 3 2 4" xfId="23073"/>
    <cellStyle name="Berekening 3 2 4 3 3" xfId="8215"/>
    <cellStyle name="Berekening 3 2 4 3 3 2" xfId="17187"/>
    <cellStyle name="Berekening 3 2 4 3 3 2 2" xfId="35554"/>
    <cellStyle name="Berekening 3 2 4 3 3 3" xfId="26582"/>
    <cellStyle name="Berekening 3 2 4 3 4" xfId="11542"/>
    <cellStyle name="Berekening 3 2 4 3 4 2" xfId="29909"/>
    <cellStyle name="Berekening 3 2 4 3 5" xfId="20932"/>
    <cellStyle name="Berekening 3 2 4 4" xfId="3352"/>
    <cellStyle name="Berekening 3 2 4 4 2" xfId="6554"/>
    <cellStyle name="Berekening 3 2 4 4 2 2" xfId="15527"/>
    <cellStyle name="Berekening 3 2 4 4 2 2 2" xfId="33894"/>
    <cellStyle name="Berekening 3 2 4 4 2 3" xfId="24921"/>
    <cellStyle name="Berekening 3 2 4 4 3" xfId="12341"/>
    <cellStyle name="Berekening 3 2 4 4 3 2" xfId="30708"/>
    <cellStyle name="Berekening 3 2 4 4 4" xfId="21727"/>
    <cellStyle name="Berekening 3 2 4 5" xfId="8914"/>
    <cellStyle name="Berekening 3 2 4 5 2" xfId="17886"/>
    <cellStyle name="Berekening 3 2 4 5 2 2" xfId="36253"/>
    <cellStyle name="Berekening 3 2 4 5 3" xfId="27281"/>
    <cellStyle name="Berekening 3 2 4 6" xfId="9939"/>
    <cellStyle name="Berekening 3 2 4 6 2" xfId="28306"/>
    <cellStyle name="Berekening 3 2 4 7" xfId="19342"/>
    <cellStyle name="Berekening 3 2 5" xfId="3591"/>
    <cellStyle name="Berekening 3 2 5 2" xfId="7994"/>
    <cellStyle name="Berekening 3 2 5 2 2" xfId="16966"/>
    <cellStyle name="Berekening 3 2 5 2 2 2" xfId="35333"/>
    <cellStyle name="Berekening 3 2 5 2 3" xfId="26361"/>
    <cellStyle name="Berekening 3 2 5 3" xfId="9295"/>
    <cellStyle name="Berekening 3 2 5 3 2" xfId="18267"/>
    <cellStyle name="Berekening 3 2 5 3 2 2" xfId="36634"/>
    <cellStyle name="Berekening 3 2 5 3 3" xfId="27662"/>
    <cellStyle name="Berekening 3 2 5 4" xfId="12573"/>
    <cellStyle name="Berekening 3 2 5 4 2" xfId="30940"/>
    <cellStyle name="Berekening 3 2 5 5" xfId="21958"/>
    <cellStyle name="Berekening 3 2 6" xfId="6383"/>
    <cellStyle name="Berekening 3 2 6 2" xfId="15356"/>
    <cellStyle name="Berekening 3 2 6 2 2" xfId="33723"/>
    <cellStyle name="Berekening 3 2 6 3" xfId="24750"/>
    <cellStyle name="Berekening 3 2 7" xfId="8454"/>
    <cellStyle name="Berekening 3 2 7 2" xfId="17426"/>
    <cellStyle name="Berekening 3 2 7 2 2" xfId="35793"/>
    <cellStyle name="Berekening 3 2 7 3" xfId="26821"/>
    <cellStyle name="Berekening 3 2 8" xfId="10075"/>
    <cellStyle name="Berekening 3 2 8 2" xfId="28442"/>
    <cellStyle name="Berekening 3 2 9" xfId="19224"/>
    <cellStyle name="Berekening 3 3" xfId="677"/>
    <cellStyle name="Berekening 3 3 10" xfId="9878"/>
    <cellStyle name="Berekening 3 3 10 2" xfId="28245"/>
    <cellStyle name="Berekening 3 3 11" xfId="19237"/>
    <cellStyle name="Berekening 3 3 2" xfId="1021"/>
    <cellStyle name="Berekening 3 3 2 10" xfId="10047"/>
    <cellStyle name="Berekening 3 3 2 10 2" xfId="28414"/>
    <cellStyle name="Berekening 3 3 2 11" xfId="19441"/>
    <cellStyle name="Berekening 3 3 2 2" xfId="1253"/>
    <cellStyle name="Berekening 3 3 2 2 2" xfId="1568"/>
    <cellStyle name="Berekening 3 3 2 2 2 2" xfId="2465"/>
    <cellStyle name="Berekening 3 3 2 2 2 2 2" xfId="4635"/>
    <cellStyle name="Berekening 3 3 2 2 2 2 2 2" xfId="8385"/>
    <cellStyle name="Berekening 3 3 2 2 2 2 2 2 2" xfId="17357"/>
    <cellStyle name="Berekening 3 3 2 2 2 2 2 2 2 2" xfId="35724"/>
    <cellStyle name="Berekening 3 3 2 2 2 2 2 2 3" xfId="26752"/>
    <cellStyle name="Berekening 3 3 2 2 2 2 2 3" xfId="13617"/>
    <cellStyle name="Berekening 3 3 2 2 2 2 2 3 2" xfId="31984"/>
    <cellStyle name="Berekening 3 3 2 2 2 2 2 4" xfId="23002"/>
    <cellStyle name="Berekening 3 3 2 2 2 2 3" xfId="6753"/>
    <cellStyle name="Berekening 3 3 2 2 2 2 3 2" xfId="15726"/>
    <cellStyle name="Berekening 3 3 2 2 2 2 3 2 2" xfId="34093"/>
    <cellStyle name="Berekening 3 3 2 2 2 2 3 3" xfId="25120"/>
    <cellStyle name="Berekening 3 3 2 2 2 2 4" xfId="11470"/>
    <cellStyle name="Berekening 3 3 2 2 2 2 4 2" xfId="29837"/>
    <cellStyle name="Berekening 3 3 2 2 2 2 5" xfId="20861"/>
    <cellStyle name="Berekening 3 3 2 2 2 3" xfId="2618"/>
    <cellStyle name="Berekening 3 3 2 2 2 3 2" xfId="4781"/>
    <cellStyle name="Berekening 3 3 2 2 2 3 2 2" xfId="9498"/>
    <cellStyle name="Berekening 3 3 2 2 2 3 2 2 2" xfId="18470"/>
    <cellStyle name="Berekening 3 3 2 2 2 3 2 2 2 2" xfId="36837"/>
    <cellStyle name="Berekening 3 3 2 2 2 3 2 2 3" xfId="27865"/>
    <cellStyle name="Berekening 3 3 2 2 2 3 2 3" xfId="13763"/>
    <cellStyle name="Berekening 3 3 2 2 2 3 2 3 2" xfId="32130"/>
    <cellStyle name="Berekening 3 3 2 2 2 3 2 4" xfId="23148"/>
    <cellStyle name="Berekening 3 3 2 2 2 3 3" xfId="5951"/>
    <cellStyle name="Berekening 3 3 2 2 2 3 3 2" xfId="14925"/>
    <cellStyle name="Berekening 3 3 2 2 2 3 3 2 2" xfId="33292"/>
    <cellStyle name="Berekening 3 3 2 2 2 3 3 3" xfId="24318"/>
    <cellStyle name="Berekening 3 3 2 2 2 3 4" xfId="11618"/>
    <cellStyle name="Berekening 3 3 2 2 2 3 4 2" xfId="29985"/>
    <cellStyle name="Berekening 3 3 2 2 2 3 5" xfId="21007"/>
    <cellStyle name="Berekening 3 3 2 2 2 4" xfId="3057"/>
    <cellStyle name="Berekening 3 3 2 2 2 4 2" xfId="5220"/>
    <cellStyle name="Berekening 3 3 2 2 2 4 2 2" xfId="9671"/>
    <cellStyle name="Berekening 3 3 2 2 2 4 2 2 2" xfId="18643"/>
    <cellStyle name="Berekening 3 3 2 2 2 4 2 2 2 2" xfId="37010"/>
    <cellStyle name="Berekening 3 3 2 2 2 4 2 2 3" xfId="28038"/>
    <cellStyle name="Berekening 3 3 2 2 2 4 2 3" xfId="14202"/>
    <cellStyle name="Berekening 3 3 2 2 2 4 2 3 2" xfId="32569"/>
    <cellStyle name="Berekening 3 3 2 2 2 4 2 4" xfId="23587"/>
    <cellStyle name="Berekening 3 3 2 2 2 4 3" xfId="5569"/>
    <cellStyle name="Berekening 3 3 2 2 2 4 3 2" xfId="14550"/>
    <cellStyle name="Berekening 3 3 2 2 2 4 3 2 2" xfId="32917"/>
    <cellStyle name="Berekening 3 3 2 2 2 4 3 3" xfId="23936"/>
    <cellStyle name="Berekening 3 3 2 2 2 4 4" xfId="12057"/>
    <cellStyle name="Berekening 3 3 2 2 2 4 4 2" xfId="30424"/>
    <cellStyle name="Berekening 3 3 2 2 2 4 5" xfId="21446"/>
    <cellStyle name="Berekening 3 3 2 2 2 5" xfId="3860"/>
    <cellStyle name="Berekening 3 3 2 2 2 5 2" xfId="6431"/>
    <cellStyle name="Berekening 3 3 2 2 2 5 2 2" xfId="15404"/>
    <cellStyle name="Berekening 3 3 2 2 2 5 2 2 2" xfId="33771"/>
    <cellStyle name="Berekening 3 3 2 2 2 5 2 3" xfId="24798"/>
    <cellStyle name="Berekening 3 3 2 2 2 5 3" xfId="12842"/>
    <cellStyle name="Berekening 3 3 2 2 2 5 3 2" xfId="31209"/>
    <cellStyle name="Berekening 3 3 2 2 2 5 4" xfId="22227"/>
    <cellStyle name="Berekening 3 3 2 2 2 6" xfId="8474"/>
    <cellStyle name="Berekening 3 3 2 2 2 6 2" xfId="17446"/>
    <cellStyle name="Berekening 3 3 2 2 2 6 2 2" xfId="35813"/>
    <cellStyle name="Berekening 3 3 2 2 2 6 3" xfId="26841"/>
    <cellStyle name="Berekening 3 3 2 2 2 7" xfId="10590"/>
    <cellStyle name="Berekening 3 3 2 2 2 7 2" xfId="28957"/>
    <cellStyle name="Berekening 3 3 2 2 2 8" xfId="19983"/>
    <cellStyle name="Berekening 3 3 2 2 3" xfId="1771"/>
    <cellStyle name="Berekening 3 3 2 2 3 2" xfId="2819"/>
    <cellStyle name="Berekening 3 3 2 2 3 2 2" xfId="4982"/>
    <cellStyle name="Berekening 3 3 2 2 3 2 2 2" xfId="6211"/>
    <cellStyle name="Berekening 3 3 2 2 3 2 2 2 2" xfId="15185"/>
    <cellStyle name="Berekening 3 3 2 2 3 2 2 2 2 2" xfId="33552"/>
    <cellStyle name="Berekening 3 3 2 2 3 2 2 2 3" xfId="24578"/>
    <cellStyle name="Berekening 3 3 2 2 3 2 2 3" xfId="13964"/>
    <cellStyle name="Berekening 3 3 2 2 3 2 2 3 2" xfId="32331"/>
    <cellStyle name="Berekening 3 3 2 2 3 2 2 4" xfId="23349"/>
    <cellStyle name="Berekening 3 3 2 2 3 2 3" xfId="6133"/>
    <cellStyle name="Berekening 3 3 2 2 3 2 3 2" xfId="15107"/>
    <cellStyle name="Berekening 3 3 2 2 3 2 3 2 2" xfId="33474"/>
    <cellStyle name="Berekening 3 3 2 2 3 2 3 3" xfId="24500"/>
    <cellStyle name="Berekening 3 3 2 2 3 2 4" xfId="11819"/>
    <cellStyle name="Berekening 3 3 2 2 3 2 4 2" xfId="30186"/>
    <cellStyle name="Berekening 3 3 2 2 3 2 5" xfId="21208"/>
    <cellStyle name="Berekening 3 3 2 2 3 3" xfId="3141"/>
    <cellStyle name="Berekening 3 3 2 2 3 3 2" xfId="5304"/>
    <cellStyle name="Berekening 3 3 2 2 3 3 2 2" xfId="9755"/>
    <cellStyle name="Berekening 3 3 2 2 3 3 2 2 2" xfId="18727"/>
    <cellStyle name="Berekening 3 3 2 2 3 3 2 2 2 2" xfId="37094"/>
    <cellStyle name="Berekening 3 3 2 2 3 3 2 2 3" xfId="28122"/>
    <cellStyle name="Berekening 3 3 2 2 3 3 2 3" xfId="14286"/>
    <cellStyle name="Berekening 3 3 2 2 3 3 2 3 2" xfId="32653"/>
    <cellStyle name="Berekening 3 3 2 2 3 3 2 4" xfId="23671"/>
    <cellStyle name="Berekening 3 3 2 2 3 3 3" xfId="5889"/>
    <cellStyle name="Berekening 3 3 2 2 3 3 3 2" xfId="14863"/>
    <cellStyle name="Berekening 3 3 2 2 3 3 3 2 2" xfId="33230"/>
    <cellStyle name="Berekening 3 3 2 2 3 3 3 3" xfId="24256"/>
    <cellStyle name="Berekening 3 3 2 2 3 3 4" xfId="12141"/>
    <cellStyle name="Berekening 3 3 2 2 3 3 4 2" xfId="30508"/>
    <cellStyle name="Berekening 3 3 2 2 3 3 5" xfId="21530"/>
    <cellStyle name="Berekening 3 3 2 2 3 4" xfId="4063"/>
    <cellStyle name="Berekening 3 3 2 2 3 4 2" xfId="5588"/>
    <cellStyle name="Berekening 3 3 2 2 3 4 2 2" xfId="14569"/>
    <cellStyle name="Berekening 3 3 2 2 3 4 2 2 2" xfId="32936"/>
    <cellStyle name="Berekening 3 3 2 2 3 4 2 3" xfId="23955"/>
    <cellStyle name="Berekening 3 3 2 2 3 4 3" xfId="13045"/>
    <cellStyle name="Berekening 3 3 2 2 3 4 3 2" xfId="31412"/>
    <cellStyle name="Berekening 3 3 2 2 3 4 4" xfId="22430"/>
    <cellStyle name="Berekening 3 3 2 2 3 5" xfId="7381"/>
    <cellStyle name="Berekening 3 3 2 2 3 5 2" xfId="16353"/>
    <cellStyle name="Berekening 3 3 2 2 3 5 2 2" xfId="34720"/>
    <cellStyle name="Berekening 3 3 2 2 3 5 3" xfId="25748"/>
    <cellStyle name="Berekening 3 3 2 2 3 6" xfId="10793"/>
    <cellStyle name="Berekening 3 3 2 2 3 6 2" xfId="29160"/>
    <cellStyle name="Berekening 3 3 2 2 3 7" xfId="20186"/>
    <cellStyle name="Berekening 3 3 2 2 4" xfId="2585"/>
    <cellStyle name="Berekening 3 3 2 2 4 2" xfId="4749"/>
    <cellStyle name="Berekening 3 3 2 2 4 2 2" xfId="7561"/>
    <cellStyle name="Berekening 3 3 2 2 4 2 2 2" xfId="16533"/>
    <cellStyle name="Berekening 3 3 2 2 4 2 2 2 2" xfId="34900"/>
    <cellStyle name="Berekening 3 3 2 2 4 2 2 3" xfId="25928"/>
    <cellStyle name="Berekening 3 3 2 2 4 2 3" xfId="13731"/>
    <cellStyle name="Berekening 3 3 2 2 4 2 3 2" xfId="32098"/>
    <cellStyle name="Berekening 3 3 2 2 4 2 4" xfId="23116"/>
    <cellStyle name="Berekening 3 3 2 2 4 3" xfId="8106"/>
    <cellStyle name="Berekening 3 3 2 2 4 3 2" xfId="17078"/>
    <cellStyle name="Berekening 3 3 2 2 4 3 2 2" xfId="35445"/>
    <cellStyle name="Berekening 3 3 2 2 4 3 3" xfId="26473"/>
    <cellStyle name="Berekening 3 3 2 2 4 4" xfId="11585"/>
    <cellStyle name="Berekening 3 3 2 2 4 4 2" xfId="29952"/>
    <cellStyle name="Berekening 3 3 2 2 4 5" xfId="20975"/>
    <cellStyle name="Berekening 3 3 2 2 5" xfId="2942"/>
    <cellStyle name="Berekening 3 3 2 2 5 2" xfId="5105"/>
    <cellStyle name="Berekening 3 3 2 2 5 2 2" xfId="9556"/>
    <cellStyle name="Berekening 3 3 2 2 5 2 2 2" xfId="18528"/>
    <cellStyle name="Berekening 3 3 2 2 5 2 2 2 2" xfId="36895"/>
    <cellStyle name="Berekening 3 3 2 2 5 2 2 3" xfId="27923"/>
    <cellStyle name="Berekening 3 3 2 2 5 2 3" xfId="14087"/>
    <cellStyle name="Berekening 3 3 2 2 5 2 3 2" xfId="32454"/>
    <cellStyle name="Berekening 3 3 2 2 5 2 4" xfId="23472"/>
    <cellStyle name="Berekening 3 3 2 2 5 3" xfId="5850"/>
    <cellStyle name="Berekening 3 3 2 2 5 3 2" xfId="14824"/>
    <cellStyle name="Berekening 3 3 2 2 5 3 2 2" xfId="33191"/>
    <cellStyle name="Berekening 3 3 2 2 5 3 3" xfId="24217"/>
    <cellStyle name="Berekening 3 3 2 2 5 4" xfId="11942"/>
    <cellStyle name="Berekening 3 3 2 2 5 4 2" xfId="30309"/>
    <cellStyle name="Berekening 3 3 2 2 5 5" xfId="21331"/>
    <cellStyle name="Berekening 3 3 2 2 6" xfId="865"/>
    <cellStyle name="Berekening 3 3 2 2 6 2" xfId="8295"/>
    <cellStyle name="Berekening 3 3 2 2 6 2 2" xfId="17267"/>
    <cellStyle name="Berekening 3 3 2 2 6 2 2 2" xfId="35634"/>
    <cellStyle name="Berekening 3 3 2 2 6 2 3" xfId="26662"/>
    <cellStyle name="Berekening 3 3 2 2 6 3" xfId="9949"/>
    <cellStyle name="Berekening 3 3 2 2 6 3 2" xfId="28316"/>
    <cellStyle name="Berekening 3 3 2 2 6 4" xfId="19351"/>
    <cellStyle name="Berekening 3 3 2 2 7" xfId="9197"/>
    <cellStyle name="Berekening 3 3 2 2 7 2" xfId="18169"/>
    <cellStyle name="Berekening 3 3 2 2 7 2 2" xfId="36536"/>
    <cellStyle name="Berekening 3 3 2 2 7 3" xfId="27564"/>
    <cellStyle name="Berekening 3 3 2 2 8" xfId="10275"/>
    <cellStyle name="Berekening 3 3 2 2 8 2" xfId="28642"/>
    <cellStyle name="Berekening 3 3 2 2 9" xfId="19668"/>
    <cellStyle name="Berekening 3 3 2 3" xfId="1299"/>
    <cellStyle name="Berekening 3 3 2 3 2" xfId="1610"/>
    <cellStyle name="Berekening 3 3 2 3 2 2" xfId="2505"/>
    <cellStyle name="Berekening 3 3 2 3 2 2 2" xfId="4675"/>
    <cellStyle name="Berekening 3 3 2 3 2 2 2 2" xfId="7036"/>
    <cellStyle name="Berekening 3 3 2 3 2 2 2 2 2" xfId="16008"/>
    <cellStyle name="Berekening 3 3 2 3 2 2 2 2 2 2" xfId="34375"/>
    <cellStyle name="Berekening 3 3 2 3 2 2 2 2 3" xfId="25403"/>
    <cellStyle name="Berekening 3 3 2 3 2 2 2 3" xfId="13657"/>
    <cellStyle name="Berekening 3 3 2 3 2 2 2 3 2" xfId="32024"/>
    <cellStyle name="Berekening 3 3 2 3 2 2 2 4" xfId="23042"/>
    <cellStyle name="Berekening 3 3 2 3 2 2 3" xfId="5846"/>
    <cellStyle name="Berekening 3 3 2 3 2 2 3 2" xfId="14820"/>
    <cellStyle name="Berekening 3 3 2 3 2 2 3 2 2" xfId="33187"/>
    <cellStyle name="Berekening 3 3 2 3 2 2 3 3" xfId="24213"/>
    <cellStyle name="Berekening 3 3 2 3 2 2 4" xfId="11510"/>
    <cellStyle name="Berekening 3 3 2 3 2 2 4 2" xfId="29877"/>
    <cellStyle name="Berekening 3 3 2 3 2 2 5" xfId="20901"/>
    <cellStyle name="Berekening 3 3 2 3 2 3" xfId="2658"/>
    <cellStyle name="Berekening 3 3 2 3 2 3 2" xfId="4821"/>
    <cellStyle name="Berekening 3 3 2 3 2 3 2 2" xfId="6914"/>
    <cellStyle name="Berekening 3 3 2 3 2 3 2 2 2" xfId="15886"/>
    <cellStyle name="Berekening 3 3 2 3 2 3 2 2 2 2" xfId="34253"/>
    <cellStyle name="Berekening 3 3 2 3 2 3 2 2 3" xfId="25281"/>
    <cellStyle name="Berekening 3 3 2 3 2 3 2 3" xfId="13803"/>
    <cellStyle name="Berekening 3 3 2 3 2 3 2 3 2" xfId="32170"/>
    <cellStyle name="Berekening 3 3 2 3 2 3 2 4" xfId="23188"/>
    <cellStyle name="Berekening 3 3 2 3 2 3 3" xfId="1953"/>
    <cellStyle name="Berekening 3 3 2 3 2 3 3 2" xfId="10971"/>
    <cellStyle name="Berekening 3 3 2 3 2 3 3 2 2" xfId="29338"/>
    <cellStyle name="Berekening 3 3 2 3 2 3 3 3" xfId="20364"/>
    <cellStyle name="Berekening 3 3 2 3 2 3 4" xfId="11658"/>
    <cellStyle name="Berekening 3 3 2 3 2 3 4 2" xfId="30025"/>
    <cellStyle name="Berekening 3 3 2 3 2 3 5" xfId="21047"/>
    <cellStyle name="Berekening 3 3 2 3 2 4" xfId="3066"/>
    <cellStyle name="Berekening 3 3 2 3 2 4 2" xfId="5229"/>
    <cellStyle name="Berekening 3 3 2 3 2 4 2 2" xfId="9680"/>
    <cellStyle name="Berekening 3 3 2 3 2 4 2 2 2" xfId="18652"/>
    <cellStyle name="Berekening 3 3 2 3 2 4 2 2 2 2" xfId="37019"/>
    <cellStyle name="Berekening 3 3 2 3 2 4 2 2 3" xfId="28047"/>
    <cellStyle name="Berekening 3 3 2 3 2 4 2 3" xfId="14211"/>
    <cellStyle name="Berekening 3 3 2 3 2 4 2 3 2" xfId="32578"/>
    <cellStyle name="Berekening 3 3 2 3 2 4 2 4" xfId="23596"/>
    <cellStyle name="Berekening 3 3 2 3 2 4 3" xfId="7850"/>
    <cellStyle name="Berekening 3 3 2 3 2 4 3 2" xfId="16822"/>
    <cellStyle name="Berekening 3 3 2 3 2 4 3 2 2" xfId="35189"/>
    <cellStyle name="Berekening 3 3 2 3 2 4 3 3" xfId="26217"/>
    <cellStyle name="Berekening 3 3 2 3 2 4 4" xfId="12066"/>
    <cellStyle name="Berekening 3 3 2 3 2 4 4 2" xfId="30433"/>
    <cellStyle name="Berekening 3 3 2 3 2 4 5" xfId="21455"/>
    <cellStyle name="Berekening 3 3 2 3 2 5" xfId="3902"/>
    <cellStyle name="Berekening 3 3 2 3 2 5 2" xfId="9296"/>
    <cellStyle name="Berekening 3 3 2 3 2 5 2 2" xfId="18268"/>
    <cellStyle name="Berekening 3 3 2 3 2 5 2 2 2" xfId="36635"/>
    <cellStyle name="Berekening 3 3 2 3 2 5 2 3" xfId="27663"/>
    <cellStyle name="Berekening 3 3 2 3 2 5 3" xfId="12884"/>
    <cellStyle name="Berekening 3 3 2 3 2 5 3 2" xfId="31251"/>
    <cellStyle name="Berekening 3 3 2 3 2 5 4" xfId="22269"/>
    <cellStyle name="Berekening 3 3 2 3 2 6" xfId="6537"/>
    <cellStyle name="Berekening 3 3 2 3 2 6 2" xfId="15510"/>
    <cellStyle name="Berekening 3 3 2 3 2 6 2 2" xfId="33877"/>
    <cellStyle name="Berekening 3 3 2 3 2 6 3" xfId="24904"/>
    <cellStyle name="Berekening 3 3 2 3 2 7" xfId="10632"/>
    <cellStyle name="Berekening 3 3 2 3 2 7 2" xfId="28999"/>
    <cellStyle name="Berekening 3 3 2 3 2 8" xfId="20025"/>
    <cellStyle name="Berekening 3 3 2 3 3" xfId="1811"/>
    <cellStyle name="Berekening 3 3 2 3 3 2" xfId="2859"/>
    <cellStyle name="Berekening 3 3 2 3 3 2 2" xfId="5022"/>
    <cellStyle name="Berekening 3 3 2 3 3 2 2 2" xfId="6949"/>
    <cellStyle name="Berekening 3 3 2 3 3 2 2 2 2" xfId="15921"/>
    <cellStyle name="Berekening 3 3 2 3 3 2 2 2 2 2" xfId="34288"/>
    <cellStyle name="Berekening 3 3 2 3 3 2 2 2 3" xfId="25316"/>
    <cellStyle name="Berekening 3 3 2 3 3 2 2 3" xfId="14004"/>
    <cellStyle name="Berekening 3 3 2 3 3 2 2 3 2" xfId="32371"/>
    <cellStyle name="Berekening 3 3 2 3 3 2 2 4" xfId="23389"/>
    <cellStyle name="Berekening 3 3 2 3 3 2 3" xfId="7667"/>
    <cellStyle name="Berekening 3 3 2 3 3 2 3 2" xfId="16639"/>
    <cellStyle name="Berekening 3 3 2 3 3 2 3 2 2" xfId="35006"/>
    <cellStyle name="Berekening 3 3 2 3 3 2 3 3" xfId="26034"/>
    <cellStyle name="Berekening 3 3 2 3 3 2 4" xfId="11859"/>
    <cellStyle name="Berekening 3 3 2 3 3 2 4 2" xfId="30226"/>
    <cellStyle name="Berekening 3 3 2 3 3 2 5" xfId="21248"/>
    <cellStyle name="Berekening 3 3 2 3 3 3" xfId="3150"/>
    <cellStyle name="Berekening 3 3 2 3 3 3 2" xfId="5313"/>
    <cellStyle name="Berekening 3 3 2 3 3 3 2 2" xfId="9764"/>
    <cellStyle name="Berekening 3 3 2 3 3 3 2 2 2" xfId="18736"/>
    <cellStyle name="Berekening 3 3 2 3 3 3 2 2 2 2" xfId="37103"/>
    <cellStyle name="Berekening 3 3 2 3 3 3 2 2 3" xfId="28131"/>
    <cellStyle name="Berekening 3 3 2 3 3 3 2 3" xfId="14295"/>
    <cellStyle name="Berekening 3 3 2 3 3 3 2 3 2" xfId="32662"/>
    <cellStyle name="Berekening 3 3 2 3 3 3 2 4" xfId="23680"/>
    <cellStyle name="Berekening 3 3 2 3 3 3 3" xfId="7922"/>
    <cellStyle name="Berekening 3 3 2 3 3 3 3 2" xfId="16894"/>
    <cellStyle name="Berekening 3 3 2 3 3 3 3 2 2" xfId="35261"/>
    <cellStyle name="Berekening 3 3 2 3 3 3 3 3" xfId="26289"/>
    <cellStyle name="Berekening 3 3 2 3 3 3 4" xfId="12150"/>
    <cellStyle name="Berekening 3 3 2 3 3 3 4 2" xfId="30517"/>
    <cellStyle name="Berekening 3 3 2 3 3 3 5" xfId="21539"/>
    <cellStyle name="Berekening 3 3 2 3 3 4" xfId="4103"/>
    <cellStyle name="Berekening 3 3 2 3 3 4 2" xfId="8760"/>
    <cellStyle name="Berekening 3 3 2 3 3 4 2 2" xfId="17732"/>
    <cellStyle name="Berekening 3 3 2 3 3 4 2 2 2" xfId="36099"/>
    <cellStyle name="Berekening 3 3 2 3 3 4 2 3" xfId="27127"/>
    <cellStyle name="Berekening 3 3 2 3 3 4 3" xfId="13085"/>
    <cellStyle name="Berekening 3 3 2 3 3 4 3 2" xfId="31452"/>
    <cellStyle name="Berekening 3 3 2 3 3 4 4" xfId="22470"/>
    <cellStyle name="Berekening 3 3 2 3 3 5" xfId="8333"/>
    <cellStyle name="Berekening 3 3 2 3 3 5 2" xfId="17305"/>
    <cellStyle name="Berekening 3 3 2 3 3 5 2 2" xfId="35672"/>
    <cellStyle name="Berekening 3 3 2 3 3 5 3" xfId="26700"/>
    <cellStyle name="Berekening 3 3 2 3 3 6" xfId="10833"/>
    <cellStyle name="Berekening 3 3 2 3 3 6 2" xfId="29200"/>
    <cellStyle name="Berekening 3 3 2 3 3 7" xfId="20226"/>
    <cellStyle name="Berekening 3 3 2 3 4" xfId="2528"/>
    <cellStyle name="Berekening 3 3 2 3 4 2" xfId="4697"/>
    <cellStyle name="Berekening 3 3 2 3 4 2 2" xfId="9260"/>
    <cellStyle name="Berekening 3 3 2 3 4 2 2 2" xfId="18232"/>
    <cellStyle name="Berekening 3 3 2 3 4 2 2 2 2" xfId="36599"/>
    <cellStyle name="Berekening 3 3 2 3 4 2 2 3" xfId="27627"/>
    <cellStyle name="Berekening 3 3 2 3 4 2 3" xfId="13679"/>
    <cellStyle name="Berekening 3 3 2 3 4 2 3 2" xfId="32046"/>
    <cellStyle name="Berekening 3 3 2 3 4 2 4" xfId="23064"/>
    <cellStyle name="Berekening 3 3 2 3 4 3" xfId="9288"/>
    <cellStyle name="Berekening 3 3 2 3 4 3 2" xfId="18260"/>
    <cellStyle name="Berekening 3 3 2 3 4 3 2 2" xfId="36627"/>
    <cellStyle name="Berekening 3 3 2 3 4 3 3" xfId="27655"/>
    <cellStyle name="Berekening 3 3 2 3 4 4" xfId="11533"/>
    <cellStyle name="Berekening 3 3 2 3 4 4 2" xfId="29900"/>
    <cellStyle name="Berekening 3 3 2 3 4 5" xfId="20923"/>
    <cellStyle name="Berekening 3 3 2 3 5" xfId="2951"/>
    <cellStyle name="Berekening 3 3 2 3 5 2" xfId="5114"/>
    <cellStyle name="Berekening 3 3 2 3 5 2 2" xfId="9565"/>
    <cellStyle name="Berekening 3 3 2 3 5 2 2 2" xfId="18537"/>
    <cellStyle name="Berekening 3 3 2 3 5 2 2 2 2" xfId="36904"/>
    <cellStyle name="Berekening 3 3 2 3 5 2 2 3" xfId="27932"/>
    <cellStyle name="Berekening 3 3 2 3 5 2 3" xfId="14096"/>
    <cellStyle name="Berekening 3 3 2 3 5 2 3 2" xfId="32463"/>
    <cellStyle name="Berekening 3 3 2 3 5 2 4" xfId="23481"/>
    <cellStyle name="Berekening 3 3 2 3 5 3" xfId="7537"/>
    <cellStyle name="Berekening 3 3 2 3 5 3 2" xfId="16509"/>
    <cellStyle name="Berekening 3 3 2 3 5 3 2 2" xfId="34876"/>
    <cellStyle name="Berekening 3 3 2 3 5 3 3" xfId="25904"/>
    <cellStyle name="Berekening 3 3 2 3 5 4" xfId="11951"/>
    <cellStyle name="Berekening 3 3 2 3 5 4 2" xfId="30318"/>
    <cellStyle name="Berekening 3 3 2 3 5 5" xfId="21340"/>
    <cellStyle name="Berekening 3 3 2 3 6" xfId="3483"/>
    <cellStyle name="Berekening 3 3 2 3 6 2" xfId="9381"/>
    <cellStyle name="Berekening 3 3 2 3 6 2 2" xfId="18353"/>
    <cellStyle name="Berekening 3 3 2 3 6 2 2 2" xfId="36720"/>
    <cellStyle name="Berekening 3 3 2 3 6 2 3" xfId="27748"/>
    <cellStyle name="Berekening 3 3 2 3 6 3" xfId="12465"/>
    <cellStyle name="Berekening 3 3 2 3 6 3 2" xfId="30832"/>
    <cellStyle name="Berekening 3 3 2 3 6 4" xfId="21850"/>
    <cellStyle name="Berekening 3 3 2 3 7" xfId="6645"/>
    <cellStyle name="Berekening 3 3 2 3 7 2" xfId="15618"/>
    <cellStyle name="Berekening 3 3 2 3 7 2 2" xfId="33985"/>
    <cellStyle name="Berekening 3 3 2 3 7 3" xfId="25012"/>
    <cellStyle name="Berekening 3 3 2 3 8" xfId="10321"/>
    <cellStyle name="Berekening 3 3 2 3 8 2" xfId="28688"/>
    <cellStyle name="Berekening 3 3 2 3 9" xfId="19714"/>
    <cellStyle name="Berekening 3 3 2 4" xfId="1460"/>
    <cellStyle name="Berekening 3 3 2 4 2" xfId="2359"/>
    <cellStyle name="Berekening 3 3 2 4 2 2" xfId="4529"/>
    <cellStyle name="Berekening 3 3 2 4 2 2 2" xfId="8307"/>
    <cellStyle name="Berekening 3 3 2 4 2 2 2 2" xfId="17279"/>
    <cellStyle name="Berekening 3 3 2 4 2 2 2 2 2" xfId="35646"/>
    <cellStyle name="Berekening 3 3 2 4 2 2 2 3" xfId="26674"/>
    <cellStyle name="Berekening 3 3 2 4 2 2 3" xfId="13511"/>
    <cellStyle name="Berekening 3 3 2 4 2 2 3 2" xfId="31878"/>
    <cellStyle name="Berekening 3 3 2 4 2 2 4" xfId="22896"/>
    <cellStyle name="Berekening 3 3 2 4 2 3" xfId="6962"/>
    <cellStyle name="Berekening 3 3 2 4 2 3 2" xfId="15934"/>
    <cellStyle name="Berekening 3 3 2 4 2 3 2 2" xfId="34301"/>
    <cellStyle name="Berekening 3 3 2 4 2 3 3" xfId="25329"/>
    <cellStyle name="Berekening 3 3 2 4 2 4" xfId="11364"/>
    <cellStyle name="Berekening 3 3 2 4 2 4 2" xfId="29731"/>
    <cellStyle name="Berekening 3 3 2 4 2 5" xfId="20755"/>
    <cellStyle name="Berekening 3 3 2 4 3" xfId="1990"/>
    <cellStyle name="Berekening 3 3 2 4 3 2" xfId="4237"/>
    <cellStyle name="Berekening 3 3 2 4 3 2 2" xfId="8358"/>
    <cellStyle name="Berekening 3 3 2 4 3 2 2 2" xfId="17330"/>
    <cellStyle name="Berekening 3 3 2 4 3 2 2 2 2" xfId="35697"/>
    <cellStyle name="Berekening 3 3 2 4 3 2 2 3" xfId="26725"/>
    <cellStyle name="Berekening 3 3 2 4 3 2 3" xfId="13219"/>
    <cellStyle name="Berekening 3 3 2 4 3 2 3 2" xfId="31586"/>
    <cellStyle name="Berekening 3 3 2 4 3 2 4" xfId="22604"/>
    <cellStyle name="Berekening 3 3 2 4 3 3" xfId="9067"/>
    <cellStyle name="Berekening 3 3 2 4 3 3 2" xfId="18039"/>
    <cellStyle name="Berekening 3 3 2 4 3 3 2 2" xfId="36406"/>
    <cellStyle name="Berekening 3 3 2 4 3 3 3" xfId="27434"/>
    <cellStyle name="Berekening 3 3 2 4 3 4" xfId="11007"/>
    <cellStyle name="Berekening 3 3 2 4 3 4 2" xfId="29374"/>
    <cellStyle name="Berekening 3 3 2 4 3 5" xfId="20401"/>
    <cellStyle name="Berekening 3 3 2 4 4" xfId="3003"/>
    <cellStyle name="Berekening 3 3 2 4 4 2" xfId="5166"/>
    <cellStyle name="Berekening 3 3 2 4 4 2 2" xfId="9617"/>
    <cellStyle name="Berekening 3 3 2 4 4 2 2 2" xfId="18589"/>
    <cellStyle name="Berekening 3 3 2 4 4 2 2 2 2" xfId="36956"/>
    <cellStyle name="Berekening 3 3 2 4 4 2 2 3" xfId="27984"/>
    <cellStyle name="Berekening 3 3 2 4 4 2 3" xfId="14148"/>
    <cellStyle name="Berekening 3 3 2 4 4 2 3 2" xfId="32515"/>
    <cellStyle name="Berekening 3 3 2 4 4 2 4" xfId="23533"/>
    <cellStyle name="Berekening 3 3 2 4 4 3" xfId="7196"/>
    <cellStyle name="Berekening 3 3 2 4 4 3 2" xfId="16168"/>
    <cellStyle name="Berekening 3 3 2 4 4 3 2 2" xfId="34535"/>
    <cellStyle name="Berekening 3 3 2 4 4 3 3" xfId="25563"/>
    <cellStyle name="Berekening 3 3 2 4 4 4" xfId="12003"/>
    <cellStyle name="Berekening 3 3 2 4 4 4 2" xfId="30370"/>
    <cellStyle name="Berekening 3 3 2 4 4 5" xfId="21392"/>
    <cellStyle name="Berekening 3 3 2 4 5" xfId="3752"/>
    <cellStyle name="Berekening 3 3 2 4 5 2" xfId="8864"/>
    <cellStyle name="Berekening 3 3 2 4 5 2 2" xfId="17836"/>
    <cellStyle name="Berekening 3 3 2 4 5 2 2 2" xfId="36203"/>
    <cellStyle name="Berekening 3 3 2 4 5 2 3" xfId="27231"/>
    <cellStyle name="Berekening 3 3 2 4 5 3" xfId="12734"/>
    <cellStyle name="Berekening 3 3 2 4 5 3 2" xfId="31101"/>
    <cellStyle name="Berekening 3 3 2 4 5 4" xfId="22119"/>
    <cellStyle name="Berekening 3 3 2 4 6" xfId="8863"/>
    <cellStyle name="Berekening 3 3 2 4 6 2" xfId="17835"/>
    <cellStyle name="Berekening 3 3 2 4 6 2 2" xfId="36202"/>
    <cellStyle name="Berekening 3 3 2 4 6 3" xfId="27230"/>
    <cellStyle name="Berekening 3 3 2 4 7" xfId="10482"/>
    <cellStyle name="Berekening 3 3 2 4 7 2" xfId="28849"/>
    <cellStyle name="Berekening 3 3 2 4 8" xfId="19875"/>
    <cellStyle name="Berekening 3 3 2 5" xfId="1665"/>
    <cellStyle name="Berekening 3 3 2 5 2" xfId="2713"/>
    <cellStyle name="Berekening 3 3 2 5 2 2" xfId="4876"/>
    <cellStyle name="Berekening 3 3 2 5 2 2 2" xfId="9030"/>
    <cellStyle name="Berekening 3 3 2 5 2 2 2 2" xfId="18002"/>
    <cellStyle name="Berekening 3 3 2 5 2 2 2 2 2" xfId="36369"/>
    <cellStyle name="Berekening 3 3 2 5 2 2 2 3" xfId="27397"/>
    <cellStyle name="Berekening 3 3 2 5 2 2 3" xfId="13858"/>
    <cellStyle name="Berekening 3 3 2 5 2 2 3 2" xfId="32225"/>
    <cellStyle name="Berekening 3 3 2 5 2 2 4" xfId="23243"/>
    <cellStyle name="Berekening 3 3 2 5 2 3" xfId="7615"/>
    <cellStyle name="Berekening 3 3 2 5 2 3 2" xfId="16587"/>
    <cellStyle name="Berekening 3 3 2 5 2 3 2 2" xfId="34954"/>
    <cellStyle name="Berekening 3 3 2 5 2 3 3" xfId="25982"/>
    <cellStyle name="Berekening 3 3 2 5 2 4" xfId="11713"/>
    <cellStyle name="Berekening 3 3 2 5 2 4 2" xfId="30080"/>
    <cellStyle name="Berekening 3 3 2 5 2 5" xfId="21102"/>
    <cellStyle name="Berekening 3 3 2 5 3" xfId="3087"/>
    <cellStyle name="Berekening 3 3 2 5 3 2" xfId="5250"/>
    <cellStyle name="Berekening 3 3 2 5 3 2 2" xfId="9701"/>
    <cellStyle name="Berekening 3 3 2 5 3 2 2 2" xfId="18673"/>
    <cellStyle name="Berekening 3 3 2 5 3 2 2 2 2" xfId="37040"/>
    <cellStyle name="Berekening 3 3 2 5 3 2 2 3" xfId="28068"/>
    <cellStyle name="Berekening 3 3 2 5 3 2 3" xfId="14232"/>
    <cellStyle name="Berekening 3 3 2 5 3 2 3 2" xfId="32599"/>
    <cellStyle name="Berekening 3 3 2 5 3 2 4" xfId="23617"/>
    <cellStyle name="Berekening 3 3 2 5 3 3" xfId="7441"/>
    <cellStyle name="Berekening 3 3 2 5 3 3 2" xfId="16413"/>
    <cellStyle name="Berekening 3 3 2 5 3 3 2 2" xfId="34780"/>
    <cellStyle name="Berekening 3 3 2 5 3 3 3" xfId="25808"/>
    <cellStyle name="Berekening 3 3 2 5 3 4" xfId="12087"/>
    <cellStyle name="Berekening 3 3 2 5 3 4 2" xfId="30454"/>
    <cellStyle name="Berekening 3 3 2 5 3 5" xfId="21476"/>
    <cellStyle name="Berekening 3 3 2 5 4" xfId="3957"/>
    <cellStyle name="Berekening 3 3 2 5 4 2" xfId="8515"/>
    <cellStyle name="Berekening 3 3 2 5 4 2 2" xfId="17487"/>
    <cellStyle name="Berekening 3 3 2 5 4 2 2 2" xfId="35854"/>
    <cellStyle name="Berekening 3 3 2 5 4 2 3" xfId="26882"/>
    <cellStyle name="Berekening 3 3 2 5 4 3" xfId="12939"/>
    <cellStyle name="Berekening 3 3 2 5 4 3 2" xfId="31306"/>
    <cellStyle name="Berekening 3 3 2 5 4 4" xfId="22324"/>
    <cellStyle name="Berekening 3 3 2 5 5" xfId="6946"/>
    <cellStyle name="Berekening 3 3 2 5 5 2" xfId="15918"/>
    <cellStyle name="Berekening 3 3 2 5 5 2 2" xfId="34285"/>
    <cellStyle name="Berekening 3 3 2 5 5 3" xfId="25313"/>
    <cellStyle name="Berekening 3 3 2 5 6" xfId="10687"/>
    <cellStyle name="Berekening 3 3 2 5 6 2" xfId="29054"/>
    <cellStyle name="Berekening 3 3 2 5 7" xfId="20080"/>
    <cellStyle name="Berekening 3 3 2 6" xfId="1134"/>
    <cellStyle name="Berekening 3 3 2 6 2" xfId="3293"/>
    <cellStyle name="Berekening 3 3 2 6 2 2" xfId="7660"/>
    <cellStyle name="Berekening 3 3 2 6 2 2 2" xfId="16632"/>
    <cellStyle name="Berekening 3 3 2 6 2 2 2 2" xfId="34999"/>
    <cellStyle name="Berekening 3 3 2 6 2 2 3" xfId="26027"/>
    <cellStyle name="Berekening 3 3 2 6 2 3" xfId="12286"/>
    <cellStyle name="Berekening 3 3 2 6 2 3 2" xfId="30653"/>
    <cellStyle name="Berekening 3 3 2 6 2 4" xfId="21673"/>
    <cellStyle name="Berekening 3 3 2 6 3" xfId="7227"/>
    <cellStyle name="Berekening 3 3 2 6 3 2" xfId="16199"/>
    <cellStyle name="Berekening 3 3 2 6 3 2 2" xfId="34566"/>
    <cellStyle name="Berekening 3 3 2 6 3 3" xfId="25594"/>
    <cellStyle name="Berekening 3 3 2 6 4" xfId="10156"/>
    <cellStyle name="Berekening 3 3 2 6 4 2" xfId="28523"/>
    <cellStyle name="Berekening 3 3 2 6 5" xfId="19549"/>
    <cellStyle name="Berekening 3 3 2 7" xfId="2887"/>
    <cellStyle name="Berekening 3 3 2 7 2" xfId="5050"/>
    <cellStyle name="Berekening 3 3 2 7 2 2" xfId="6449"/>
    <cellStyle name="Berekening 3 3 2 7 2 2 2" xfId="15422"/>
    <cellStyle name="Berekening 3 3 2 7 2 2 2 2" xfId="33789"/>
    <cellStyle name="Berekening 3 3 2 7 2 2 3" xfId="24816"/>
    <cellStyle name="Berekening 3 3 2 7 2 3" xfId="14032"/>
    <cellStyle name="Berekening 3 3 2 7 2 3 2" xfId="32399"/>
    <cellStyle name="Berekening 3 3 2 7 2 4" xfId="23417"/>
    <cellStyle name="Berekening 3 3 2 7 3" xfId="5941"/>
    <cellStyle name="Berekening 3 3 2 7 3 2" xfId="14915"/>
    <cellStyle name="Berekening 3 3 2 7 3 2 2" xfId="33282"/>
    <cellStyle name="Berekening 3 3 2 7 3 3" xfId="24308"/>
    <cellStyle name="Berekening 3 3 2 7 4" xfId="11887"/>
    <cellStyle name="Berekening 3 3 2 7 4 2" xfId="30254"/>
    <cellStyle name="Berekening 3 3 2 7 5" xfId="21276"/>
    <cellStyle name="Berekening 3 3 2 8" xfId="3365"/>
    <cellStyle name="Berekening 3 3 2 8 2" xfId="6194"/>
    <cellStyle name="Berekening 3 3 2 8 2 2" xfId="15168"/>
    <cellStyle name="Berekening 3 3 2 8 2 2 2" xfId="33535"/>
    <cellStyle name="Berekening 3 3 2 8 2 3" xfId="24561"/>
    <cellStyle name="Berekening 3 3 2 8 3" xfId="12353"/>
    <cellStyle name="Berekening 3 3 2 8 3 2" xfId="30720"/>
    <cellStyle name="Berekening 3 3 2 8 4" xfId="21739"/>
    <cellStyle name="Berekening 3 3 2 9" xfId="5901"/>
    <cellStyle name="Berekening 3 3 2 9 2" xfId="14875"/>
    <cellStyle name="Berekening 3 3 2 9 2 2" xfId="33242"/>
    <cellStyle name="Berekening 3 3 2 9 3" xfId="24268"/>
    <cellStyle name="Berekening 3 3 3" xfId="1184"/>
    <cellStyle name="Berekening 3 3 3 2" xfId="1520"/>
    <cellStyle name="Berekening 3 3 3 2 2" xfId="2419"/>
    <cellStyle name="Berekening 3 3 3 2 2 2" xfId="4589"/>
    <cellStyle name="Berekening 3 3 3 2 2 2 2" xfId="5863"/>
    <cellStyle name="Berekening 3 3 3 2 2 2 2 2" xfId="14837"/>
    <cellStyle name="Berekening 3 3 3 2 2 2 2 2 2" xfId="33204"/>
    <cellStyle name="Berekening 3 3 3 2 2 2 2 3" xfId="24230"/>
    <cellStyle name="Berekening 3 3 3 2 2 2 3" xfId="13571"/>
    <cellStyle name="Berekening 3 3 3 2 2 2 3 2" xfId="31938"/>
    <cellStyle name="Berekening 3 3 3 2 2 2 4" xfId="22956"/>
    <cellStyle name="Berekening 3 3 3 2 2 3" xfId="2084"/>
    <cellStyle name="Berekening 3 3 3 2 2 3 2" xfId="11098"/>
    <cellStyle name="Berekening 3 3 3 2 2 3 2 2" xfId="29465"/>
    <cellStyle name="Berekening 3 3 3 2 2 3 3" xfId="20491"/>
    <cellStyle name="Berekening 3 3 3 2 2 4" xfId="11424"/>
    <cellStyle name="Berekening 3 3 3 2 2 4 2" xfId="29791"/>
    <cellStyle name="Berekening 3 3 3 2 2 5" xfId="20815"/>
    <cellStyle name="Berekening 3 3 3 2 3" xfId="744"/>
    <cellStyle name="Berekening 3 3 3 2 3 2" xfId="3600"/>
    <cellStyle name="Berekening 3 3 3 2 3 2 2" xfId="5355"/>
    <cellStyle name="Berekening 3 3 3 2 3 2 2 2" xfId="14337"/>
    <cellStyle name="Berekening 3 3 3 2 3 2 2 2 2" xfId="32704"/>
    <cellStyle name="Berekening 3 3 3 2 3 2 2 3" xfId="23722"/>
    <cellStyle name="Berekening 3 3 3 2 3 2 3" xfId="12582"/>
    <cellStyle name="Berekening 3 3 3 2 3 2 3 2" xfId="30949"/>
    <cellStyle name="Berekening 3 3 3 2 3 2 4" xfId="21967"/>
    <cellStyle name="Berekening 3 3 3 2 3 3" xfId="5811"/>
    <cellStyle name="Berekening 3 3 3 2 3 3 2" xfId="14785"/>
    <cellStyle name="Berekening 3 3 3 2 3 3 2 2" xfId="33152"/>
    <cellStyle name="Berekening 3 3 3 2 3 3 3" xfId="24178"/>
    <cellStyle name="Berekening 3 3 3 2 3 4" xfId="9820"/>
    <cellStyle name="Berekening 3 3 3 2 3 4 2" xfId="28187"/>
    <cellStyle name="Berekening 3 3 3 2 3 5" xfId="19286"/>
    <cellStyle name="Berekening 3 3 3 2 4" xfId="3029"/>
    <cellStyle name="Berekening 3 3 3 2 4 2" xfId="5192"/>
    <cellStyle name="Berekening 3 3 3 2 4 2 2" xfId="9643"/>
    <cellStyle name="Berekening 3 3 3 2 4 2 2 2" xfId="18615"/>
    <cellStyle name="Berekening 3 3 3 2 4 2 2 2 2" xfId="36982"/>
    <cellStyle name="Berekening 3 3 3 2 4 2 2 3" xfId="28010"/>
    <cellStyle name="Berekening 3 3 3 2 4 2 3" xfId="14174"/>
    <cellStyle name="Berekening 3 3 3 2 4 2 3 2" xfId="32541"/>
    <cellStyle name="Berekening 3 3 3 2 4 2 4" xfId="23559"/>
    <cellStyle name="Berekening 3 3 3 2 4 3" xfId="9483"/>
    <cellStyle name="Berekening 3 3 3 2 4 3 2" xfId="18455"/>
    <cellStyle name="Berekening 3 3 3 2 4 3 2 2" xfId="36822"/>
    <cellStyle name="Berekening 3 3 3 2 4 3 3" xfId="27850"/>
    <cellStyle name="Berekening 3 3 3 2 4 4" xfId="12029"/>
    <cellStyle name="Berekening 3 3 3 2 4 4 2" xfId="30396"/>
    <cellStyle name="Berekening 3 3 3 2 4 5" xfId="21418"/>
    <cellStyle name="Berekening 3 3 3 2 5" xfId="3812"/>
    <cellStyle name="Berekening 3 3 3 2 5 2" xfId="7427"/>
    <cellStyle name="Berekening 3 3 3 2 5 2 2" xfId="16399"/>
    <cellStyle name="Berekening 3 3 3 2 5 2 2 2" xfId="34766"/>
    <cellStyle name="Berekening 3 3 3 2 5 2 3" xfId="25794"/>
    <cellStyle name="Berekening 3 3 3 2 5 3" xfId="12794"/>
    <cellStyle name="Berekening 3 3 3 2 5 3 2" xfId="31161"/>
    <cellStyle name="Berekening 3 3 3 2 5 4" xfId="22179"/>
    <cellStyle name="Berekening 3 3 3 2 6" xfId="8469"/>
    <cellStyle name="Berekening 3 3 3 2 6 2" xfId="17441"/>
    <cellStyle name="Berekening 3 3 3 2 6 2 2" xfId="35808"/>
    <cellStyle name="Berekening 3 3 3 2 6 3" xfId="26836"/>
    <cellStyle name="Berekening 3 3 3 2 7" xfId="10542"/>
    <cellStyle name="Berekening 3 3 3 2 7 2" xfId="28909"/>
    <cellStyle name="Berekening 3 3 3 2 8" xfId="19935"/>
    <cellStyle name="Berekening 3 3 3 3" xfId="1725"/>
    <cellStyle name="Berekening 3 3 3 3 2" xfId="2773"/>
    <cellStyle name="Berekening 3 3 3 3 2 2" xfId="4936"/>
    <cellStyle name="Berekening 3 3 3 3 2 2 2" xfId="6482"/>
    <cellStyle name="Berekening 3 3 3 3 2 2 2 2" xfId="15455"/>
    <cellStyle name="Berekening 3 3 3 3 2 2 2 2 2" xfId="33822"/>
    <cellStyle name="Berekening 3 3 3 3 2 2 2 3" xfId="24849"/>
    <cellStyle name="Berekening 3 3 3 3 2 2 3" xfId="13918"/>
    <cellStyle name="Berekening 3 3 3 3 2 2 3 2" xfId="32285"/>
    <cellStyle name="Berekening 3 3 3 3 2 2 4" xfId="23303"/>
    <cellStyle name="Berekening 3 3 3 3 2 3" xfId="9146"/>
    <cellStyle name="Berekening 3 3 3 3 2 3 2" xfId="18118"/>
    <cellStyle name="Berekening 3 3 3 3 2 3 2 2" xfId="36485"/>
    <cellStyle name="Berekening 3 3 3 3 2 3 3" xfId="27513"/>
    <cellStyle name="Berekening 3 3 3 3 2 4" xfId="11773"/>
    <cellStyle name="Berekening 3 3 3 3 2 4 2" xfId="30140"/>
    <cellStyle name="Berekening 3 3 3 3 2 5" xfId="21162"/>
    <cellStyle name="Berekening 3 3 3 3 3" xfId="3113"/>
    <cellStyle name="Berekening 3 3 3 3 3 2" xfId="5276"/>
    <cellStyle name="Berekening 3 3 3 3 3 2 2" xfId="9727"/>
    <cellStyle name="Berekening 3 3 3 3 3 2 2 2" xfId="18699"/>
    <cellStyle name="Berekening 3 3 3 3 3 2 2 2 2" xfId="37066"/>
    <cellStyle name="Berekening 3 3 3 3 3 2 2 3" xfId="28094"/>
    <cellStyle name="Berekening 3 3 3 3 3 2 3" xfId="14258"/>
    <cellStyle name="Berekening 3 3 3 3 3 2 3 2" xfId="32625"/>
    <cellStyle name="Berekening 3 3 3 3 3 2 4" xfId="23643"/>
    <cellStyle name="Berekening 3 3 3 3 3 3" xfId="8262"/>
    <cellStyle name="Berekening 3 3 3 3 3 3 2" xfId="17234"/>
    <cellStyle name="Berekening 3 3 3 3 3 3 2 2" xfId="35601"/>
    <cellStyle name="Berekening 3 3 3 3 3 3 3" xfId="26629"/>
    <cellStyle name="Berekening 3 3 3 3 3 4" xfId="12113"/>
    <cellStyle name="Berekening 3 3 3 3 3 4 2" xfId="30480"/>
    <cellStyle name="Berekening 3 3 3 3 3 5" xfId="21502"/>
    <cellStyle name="Berekening 3 3 3 3 4" xfId="4017"/>
    <cellStyle name="Berekening 3 3 3 3 4 2" xfId="6442"/>
    <cellStyle name="Berekening 3 3 3 3 4 2 2" xfId="15415"/>
    <cellStyle name="Berekening 3 3 3 3 4 2 2 2" xfId="33782"/>
    <cellStyle name="Berekening 3 3 3 3 4 2 3" xfId="24809"/>
    <cellStyle name="Berekening 3 3 3 3 4 3" xfId="12999"/>
    <cellStyle name="Berekening 3 3 3 3 4 3 2" xfId="31366"/>
    <cellStyle name="Berekening 3 3 3 3 4 4" xfId="22384"/>
    <cellStyle name="Berekening 3 3 3 3 5" xfId="7846"/>
    <cellStyle name="Berekening 3 3 3 3 5 2" xfId="16818"/>
    <cellStyle name="Berekening 3 3 3 3 5 2 2" xfId="35185"/>
    <cellStyle name="Berekening 3 3 3 3 5 3" xfId="26213"/>
    <cellStyle name="Berekening 3 3 3 3 6" xfId="10747"/>
    <cellStyle name="Berekening 3 3 3 3 6 2" xfId="29114"/>
    <cellStyle name="Berekening 3 3 3 3 7" xfId="20140"/>
    <cellStyle name="Berekening 3 3 3 4" xfId="2581"/>
    <cellStyle name="Berekening 3 3 3 4 2" xfId="4745"/>
    <cellStyle name="Berekening 3 3 3 4 2 2" xfId="7459"/>
    <cellStyle name="Berekening 3 3 3 4 2 2 2" xfId="16431"/>
    <cellStyle name="Berekening 3 3 3 4 2 2 2 2" xfId="34798"/>
    <cellStyle name="Berekening 3 3 3 4 2 2 3" xfId="25826"/>
    <cellStyle name="Berekening 3 3 3 4 2 3" xfId="13727"/>
    <cellStyle name="Berekening 3 3 3 4 2 3 2" xfId="32094"/>
    <cellStyle name="Berekening 3 3 3 4 2 4" xfId="23112"/>
    <cellStyle name="Berekening 3 3 3 4 3" xfId="7623"/>
    <cellStyle name="Berekening 3 3 3 4 3 2" xfId="16595"/>
    <cellStyle name="Berekening 3 3 3 4 3 2 2" xfId="34962"/>
    <cellStyle name="Berekening 3 3 3 4 3 3" xfId="25990"/>
    <cellStyle name="Berekening 3 3 3 4 4" xfId="11581"/>
    <cellStyle name="Berekening 3 3 3 4 4 2" xfId="29948"/>
    <cellStyle name="Berekening 3 3 3 4 5" xfId="20971"/>
    <cellStyle name="Berekening 3 3 3 5" xfId="2914"/>
    <cellStyle name="Berekening 3 3 3 5 2" xfId="5077"/>
    <cellStyle name="Berekening 3 3 3 5 2 2" xfId="6393"/>
    <cellStyle name="Berekening 3 3 3 5 2 2 2" xfId="15366"/>
    <cellStyle name="Berekening 3 3 3 5 2 2 2 2" xfId="33733"/>
    <cellStyle name="Berekening 3 3 3 5 2 2 3" xfId="24760"/>
    <cellStyle name="Berekening 3 3 3 5 2 3" xfId="14059"/>
    <cellStyle name="Berekening 3 3 3 5 2 3 2" xfId="32426"/>
    <cellStyle name="Berekening 3 3 3 5 2 4" xfId="23444"/>
    <cellStyle name="Berekening 3 3 3 5 3" xfId="6506"/>
    <cellStyle name="Berekening 3 3 3 5 3 2" xfId="15479"/>
    <cellStyle name="Berekening 3 3 3 5 3 2 2" xfId="33846"/>
    <cellStyle name="Berekening 3 3 3 5 3 3" xfId="24873"/>
    <cellStyle name="Berekening 3 3 3 5 4" xfId="11914"/>
    <cellStyle name="Berekening 3 3 3 5 4 2" xfId="30281"/>
    <cellStyle name="Berekening 3 3 3 5 5" xfId="21303"/>
    <cellStyle name="Berekening 3 3 3 6" xfId="3305"/>
    <cellStyle name="Berekening 3 3 3 6 2" xfId="6515"/>
    <cellStyle name="Berekening 3 3 3 6 2 2" xfId="15488"/>
    <cellStyle name="Berekening 3 3 3 6 2 2 2" xfId="33855"/>
    <cellStyle name="Berekening 3 3 3 6 2 3" xfId="24882"/>
    <cellStyle name="Berekening 3 3 3 6 3" xfId="12297"/>
    <cellStyle name="Berekening 3 3 3 6 3 2" xfId="30664"/>
    <cellStyle name="Berekening 3 3 3 6 4" xfId="21684"/>
    <cellStyle name="Berekening 3 3 3 7" xfId="7724"/>
    <cellStyle name="Berekening 3 3 3 7 2" xfId="16696"/>
    <cellStyle name="Berekening 3 3 3 7 2 2" xfId="35063"/>
    <cellStyle name="Berekening 3 3 3 7 3" xfId="26091"/>
    <cellStyle name="Berekening 3 3 3 8" xfId="10206"/>
    <cellStyle name="Berekening 3 3 3 8 2" xfId="28573"/>
    <cellStyle name="Berekening 3 3 3 9" xfId="19599"/>
    <cellStyle name="Berekening 3 3 4" xfId="772"/>
    <cellStyle name="Berekening 3 3 4 2" xfId="1048"/>
    <cellStyle name="Berekening 3 3 4 2 2" xfId="3203"/>
    <cellStyle name="Berekening 3 3 4 2 2 2" xfId="6629"/>
    <cellStyle name="Berekening 3 3 4 2 2 2 2" xfId="15602"/>
    <cellStyle name="Berekening 3 3 4 2 2 2 2 2" xfId="33969"/>
    <cellStyle name="Berekening 3 3 4 2 2 2 3" xfId="24996"/>
    <cellStyle name="Berekening 3 3 4 2 2 3" xfId="12200"/>
    <cellStyle name="Berekening 3 3 4 2 2 3 2" xfId="30567"/>
    <cellStyle name="Berekening 3 3 4 2 2 4" xfId="21588"/>
    <cellStyle name="Berekening 3 3 4 2 3" xfId="8735"/>
    <cellStyle name="Berekening 3 3 4 2 3 2" xfId="17707"/>
    <cellStyle name="Berekening 3 3 4 2 3 2 2" xfId="36074"/>
    <cellStyle name="Berekening 3 3 4 2 3 3" xfId="27102"/>
    <cellStyle name="Berekening 3 3 4 2 4" xfId="10074"/>
    <cellStyle name="Berekening 3 3 4 2 4 2" xfId="28441"/>
    <cellStyle name="Berekening 3 3 4 2 5" xfId="19468"/>
    <cellStyle name="Berekening 3 3 4 3" xfId="2115"/>
    <cellStyle name="Berekening 3 3 4 3 2" xfId="4319"/>
    <cellStyle name="Berekening 3 3 4 3 2 2" xfId="9213"/>
    <cellStyle name="Berekening 3 3 4 3 2 2 2" xfId="18185"/>
    <cellStyle name="Berekening 3 3 4 3 2 2 2 2" xfId="36552"/>
    <cellStyle name="Berekening 3 3 4 3 2 2 3" xfId="27580"/>
    <cellStyle name="Berekening 3 3 4 3 2 3" xfId="13301"/>
    <cellStyle name="Berekening 3 3 4 3 2 3 2" xfId="31668"/>
    <cellStyle name="Berekening 3 3 4 3 2 4" xfId="22686"/>
    <cellStyle name="Berekening 3 3 4 3 3" xfId="6725"/>
    <cellStyle name="Berekening 3 3 4 3 3 2" xfId="15698"/>
    <cellStyle name="Berekening 3 3 4 3 3 2 2" xfId="34065"/>
    <cellStyle name="Berekening 3 3 4 3 3 3" xfId="25092"/>
    <cellStyle name="Berekening 3 3 4 3 4" xfId="11127"/>
    <cellStyle name="Berekening 3 3 4 3 4 2" xfId="29494"/>
    <cellStyle name="Berekening 3 3 4 3 5" xfId="20520"/>
    <cellStyle name="Berekening 3 3 4 4" xfId="1204"/>
    <cellStyle name="Berekening 3 3 4 4 2" xfId="2150"/>
    <cellStyle name="Berekening 3 3 4 4 2 2" xfId="6728"/>
    <cellStyle name="Berekening 3 3 4 4 2 2 2" xfId="15701"/>
    <cellStyle name="Berekening 3 3 4 4 2 2 2 2" xfId="34068"/>
    <cellStyle name="Berekening 3 3 4 4 2 2 3" xfId="25095"/>
    <cellStyle name="Berekening 3 3 4 4 2 3" xfId="11162"/>
    <cellStyle name="Berekening 3 3 4 4 2 3 2" xfId="29529"/>
    <cellStyle name="Berekening 3 3 4 4 2 4" xfId="20555"/>
    <cellStyle name="Berekening 3 3 4 4 3" xfId="8243"/>
    <cellStyle name="Berekening 3 3 4 4 3 2" xfId="17215"/>
    <cellStyle name="Berekening 3 3 4 4 3 2 2" xfId="35582"/>
    <cellStyle name="Berekening 3 3 4 4 3 3" xfId="26610"/>
    <cellStyle name="Berekening 3 3 4 4 4" xfId="10226"/>
    <cellStyle name="Berekening 3 3 4 4 4 2" xfId="28593"/>
    <cellStyle name="Berekening 3 3 4 4 5" xfId="19619"/>
    <cellStyle name="Berekening 3 3 4 5" xfId="3605"/>
    <cellStyle name="Berekening 3 3 4 5 2" xfId="9013"/>
    <cellStyle name="Berekening 3 3 4 5 2 2" xfId="17985"/>
    <cellStyle name="Berekening 3 3 4 5 2 2 2" xfId="36352"/>
    <cellStyle name="Berekening 3 3 4 5 2 3" xfId="27380"/>
    <cellStyle name="Berekening 3 3 4 5 3" xfId="12587"/>
    <cellStyle name="Berekening 3 3 4 5 3 2" xfId="30954"/>
    <cellStyle name="Berekening 3 3 4 5 4" xfId="21972"/>
    <cellStyle name="Berekening 3 3 4 6" xfId="8779"/>
    <cellStyle name="Berekening 3 3 4 6 2" xfId="17751"/>
    <cellStyle name="Berekening 3 3 4 6 2 2" xfId="36118"/>
    <cellStyle name="Berekening 3 3 4 6 3" xfId="27146"/>
    <cellStyle name="Berekening 3 3 4 7" xfId="9911"/>
    <cellStyle name="Berekening 3 3 4 7 2" xfId="28278"/>
    <cellStyle name="Berekening 3 3 4 8" xfId="19314"/>
    <cellStyle name="Berekening 3 3 5" xfId="1315"/>
    <cellStyle name="Berekening 3 3 5 2" xfId="2040"/>
    <cellStyle name="Berekening 3 3 5 2 2" xfId="4278"/>
    <cellStyle name="Berekening 3 3 5 2 2 2" xfId="9462"/>
    <cellStyle name="Berekening 3 3 5 2 2 2 2" xfId="18434"/>
    <cellStyle name="Berekening 3 3 5 2 2 2 2 2" xfId="36801"/>
    <cellStyle name="Berekening 3 3 5 2 2 2 3" xfId="27829"/>
    <cellStyle name="Berekening 3 3 5 2 2 3" xfId="13260"/>
    <cellStyle name="Berekening 3 3 5 2 2 3 2" xfId="31627"/>
    <cellStyle name="Berekening 3 3 5 2 2 4" xfId="22645"/>
    <cellStyle name="Berekening 3 3 5 2 3" xfId="7204"/>
    <cellStyle name="Berekening 3 3 5 2 3 2" xfId="16176"/>
    <cellStyle name="Berekening 3 3 5 2 3 2 2" xfId="34543"/>
    <cellStyle name="Berekening 3 3 5 2 3 3" xfId="25571"/>
    <cellStyle name="Berekening 3 3 5 2 4" xfId="11055"/>
    <cellStyle name="Berekening 3 3 5 2 4 2" xfId="29422"/>
    <cellStyle name="Berekening 3 3 5 2 5" xfId="20447"/>
    <cellStyle name="Berekening 3 3 5 3" xfId="2956"/>
    <cellStyle name="Berekening 3 3 5 3 2" xfId="5119"/>
    <cellStyle name="Berekening 3 3 5 3 2 2" xfId="9570"/>
    <cellStyle name="Berekening 3 3 5 3 2 2 2" xfId="18542"/>
    <cellStyle name="Berekening 3 3 5 3 2 2 2 2" xfId="36909"/>
    <cellStyle name="Berekening 3 3 5 3 2 2 3" xfId="27937"/>
    <cellStyle name="Berekening 3 3 5 3 2 3" xfId="14101"/>
    <cellStyle name="Berekening 3 3 5 3 2 3 2" xfId="32468"/>
    <cellStyle name="Berekening 3 3 5 3 2 4" xfId="23486"/>
    <cellStyle name="Berekening 3 3 5 3 3" xfId="5643"/>
    <cellStyle name="Berekening 3 3 5 3 3 2" xfId="14623"/>
    <cellStyle name="Berekening 3 3 5 3 3 2 2" xfId="32990"/>
    <cellStyle name="Berekening 3 3 5 3 3 3" xfId="24010"/>
    <cellStyle name="Berekening 3 3 5 3 4" xfId="11956"/>
    <cellStyle name="Berekening 3 3 5 3 4 2" xfId="30323"/>
    <cellStyle name="Berekening 3 3 5 3 5" xfId="21345"/>
    <cellStyle name="Berekening 3 3 5 4" xfId="3366"/>
    <cellStyle name="Berekening 3 3 5 4 2" xfId="5525"/>
    <cellStyle name="Berekening 3 3 5 4 2 2" xfId="14506"/>
    <cellStyle name="Berekening 3 3 5 4 2 2 2" xfId="32873"/>
    <cellStyle name="Berekening 3 3 5 4 2 3" xfId="23892"/>
    <cellStyle name="Berekening 3 3 5 4 3" xfId="12354"/>
    <cellStyle name="Berekening 3 3 5 4 3 2" xfId="30721"/>
    <cellStyle name="Berekening 3 3 5 4 4" xfId="21740"/>
    <cellStyle name="Berekening 3 3 5 5" xfId="8719"/>
    <cellStyle name="Berekening 3 3 5 5 2" xfId="17691"/>
    <cellStyle name="Berekening 3 3 5 5 2 2" xfId="36058"/>
    <cellStyle name="Berekening 3 3 5 5 3" xfId="27086"/>
    <cellStyle name="Berekening 3 3 5 6" xfId="10337"/>
    <cellStyle name="Berekening 3 3 5 6 2" xfId="28704"/>
    <cellStyle name="Berekening 3 3 5 7" xfId="19730"/>
    <cellStyle name="Berekening 3 3 6" xfId="2198"/>
    <cellStyle name="Berekening 3 3 6 2" xfId="4376"/>
    <cellStyle name="Berekening 3 3 6 2 2" xfId="6023"/>
    <cellStyle name="Berekening 3 3 6 2 2 2" xfId="14997"/>
    <cellStyle name="Berekening 3 3 6 2 2 2 2" xfId="33364"/>
    <cellStyle name="Berekening 3 3 6 2 2 3" xfId="24390"/>
    <cellStyle name="Berekening 3 3 6 2 3" xfId="13358"/>
    <cellStyle name="Berekening 3 3 6 2 3 2" xfId="31725"/>
    <cellStyle name="Berekening 3 3 6 2 4" xfId="22743"/>
    <cellStyle name="Berekening 3 3 6 3" xfId="8235"/>
    <cellStyle name="Berekening 3 3 6 3 2" xfId="17207"/>
    <cellStyle name="Berekening 3 3 6 3 2 2" xfId="35574"/>
    <cellStyle name="Berekening 3 3 6 3 3" xfId="26602"/>
    <cellStyle name="Berekening 3 3 6 4" xfId="11208"/>
    <cellStyle name="Berekening 3 3 6 4 2" xfId="29575"/>
    <cellStyle name="Berekening 3 3 6 5" xfId="20602"/>
    <cellStyle name="Berekening 3 3 7" xfId="2038"/>
    <cellStyle name="Berekening 3 3 7 2" xfId="4276"/>
    <cellStyle name="Berekening 3 3 7 2 2" xfId="6685"/>
    <cellStyle name="Berekening 3 3 7 2 2 2" xfId="15658"/>
    <cellStyle name="Berekening 3 3 7 2 2 2 2" xfId="34025"/>
    <cellStyle name="Berekening 3 3 7 2 2 3" xfId="25052"/>
    <cellStyle name="Berekening 3 3 7 2 3" xfId="13258"/>
    <cellStyle name="Berekening 3 3 7 2 3 2" xfId="31625"/>
    <cellStyle name="Berekening 3 3 7 2 4" xfId="22643"/>
    <cellStyle name="Berekening 3 3 7 3" xfId="6182"/>
    <cellStyle name="Berekening 3 3 7 3 2" xfId="15156"/>
    <cellStyle name="Berekening 3 3 7 3 2 2" xfId="33523"/>
    <cellStyle name="Berekening 3 3 7 3 3" xfId="24549"/>
    <cellStyle name="Berekening 3 3 7 4" xfId="11053"/>
    <cellStyle name="Berekening 3 3 7 4 2" xfId="29420"/>
    <cellStyle name="Berekening 3 3 7 5" xfId="20445"/>
    <cellStyle name="Berekening 3 3 8" xfId="3525"/>
    <cellStyle name="Berekening 3 3 8 2" xfId="5858"/>
    <cellStyle name="Berekening 3 3 8 2 2" xfId="14832"/>
    <cellStyle name="Berekening 3 3 8 2 2 2" xfId="33199"/>
    <cellStyle name="Berekening 3 3 8 2 3" xfId="24225"/>
    <cellStyle name="Berekening 3 3 8 3" xfId="12507"/>
    <cellStyle name="Berekening 3 3 8 3 2" xfId="30874"/>
    <cellStyle name="Berekening 3 3 8 4" xfId="21892"/>
    <cellStyle name="Berekening 3 3 9" xfId="6115"/>
    <cellStyle name="Berekening 3 3 9 2" xfId="15089"/>
    <cellStyle name="Berekening 3 3 9 2 2" xfId="33456"/>
    <cellStyle name="Berekening 3 3 9 3" xfId="24482"/>
    <cellStyle name="Berekening 3 4" xfId="767"/>
    <cellStyle name="Berekening 3 4 10" xfId="19309"/>
    <cellStyle name="Berekening 3 4 2" xfId="1190"/>
    <cellStyle name="Berekening 3 4 2 2" xfId="1526"/>
    <cellStyle name="Berekening 3 4 2 2 2" xfId="2424"/>
    <cellStyle name="Berekening 3 4 2 2 2 2" xfId="4594"/>
    <cellStyle name="Berekening 3 4 2 2 2 2 2" xfId="8607"/>
    <cellStyle name="Berekening 3 4 2 2 2 2 2 2" xfId="17579"/>
    <cellStyle name="Berekening 3 4 2 2 2 2 2 2 2" xfId="35946"/>
    <cellStyle name="Berekening 3 4 2 2 2 2 2 3" xfId="26974"/>
    <cellStyle name="Berekening 3 4 2 2 2 2 3" xfId="13576"/>
    <cellStyle name="Berekening 3 4 2 2 2 2 3 2" xfId="31943"/>
    <cellStyle name="Berekening 3 4 2 2 2 2 4" xfId="22961"/>
    <cellStyle name="Berekening 3 4 2 2 2 3" xfId="5379"/>
    <cellStyle name="Berekening 3 4 2 2 2 3 2" xfId="14361"/>
    <cellStyle name="Berekening 3 4 2 2 2 3 2 2" xfId="32728"/>
    <cellStyle name="Berekening 3 4 2 2 2 3 3" xfId="23746"/>
    <cellStyle name="Berekening 3 4 2 2 2 4" xfId="11429"/>
    <cellStyle name="Berekening 3 4 2 2 2 4 2" xfId="29796"/>
    <cellStyle name="Berekening 3 4 2 2 2 5" xfId="20820"/>
    <cellStyle name="Berekening 3 4 2 2 3" xfId="2001"/>
    <cellStyle name="Berekening 3 4 2 2 3 2" xfId="4246"/>
    <cellStyle name="Berekening 3 4 2 2 3 2 2" xfId="8544"/>
    <cellStyle name="Berekening 3 4 2 2 3 2 2 2" xfId="17516"/>
    <cellStyle name="Berekening 3 4 2 2 3 2 2 2 2" xfId="35883"/>
    <cellStyle name="Berekening 3 4 2 2 3 2 2 3" xfId="26911"/>
    <cellStyle name="Berekening 3 4 2 2 3 2 3" xfId="13228"/>
    <cellStyle name="Berekening 3 4 2 2 3 2 3 2" xfId="31595"/>
    <cellStyle name="Berekening 3 4 2 2 3 2 4" xfId="22613"/>
    <cellStyle name="Berekening 3 4 2 2 3 3" xfId="7221"/>
    <cellStyle name="Berekening 3 4 2 2 3 3 2" xfId="16193"/>
    <cellStyle name="Berekening 3 4 2 2 3 3 2 2" xfId="34560"/>
    <cellStyle name="Berekening 3 4 2 2 3 3 3" xfId="25588"/>
    <cellStyle name="Berekening 3 4 2 2 3 4" xfId="11018"/>
    <cellStyle name="Berekening 3 4 2 2 3 4 2" xfId="29385"/>
    <cellStyle name="Berekening 3 4 2 2 3 5" xfId="20412"/>
    <cellStyle name="Berekening 3 4 2 2 4" xfId="3033"/>
    <cellStyle name="Berekening 3 4 2 2 4 2" xfId="5196"/>
    <cellStyle name="Berekening 3 4 2 2 4 2 2" xfId="9647"/>
    <cellStyle name="Berekening 3 4 2 2 4 2 2 2" xfId="18619"/>
    <cellStyle name="Berekening 3 4 2 2 4 2 2 2 2" xfId="36986"/>
    <cellStyle name="Berekening 3 4 2 2 4 2 2 3" xfId="28014"/>
    <cellStyle name="Berekening 3 4 2 2 4 2 3" xfId="14178"/>
    <cellStyle name="Berekening 3 4 2 2 4 2 3 2" xfId="32545"/>
    <cellStyle name="Berekening 3 4 2 2 4 2 4" xfId="23563"/>
    <cellStyle name="Berekening 3 4 2 2 4 3" xfId="6510"/>
    <cellStyle name="Berekening 3 4 2 2 4 3 2" xfId="15483"/>
    <cellStyle name="Berekening 3 4 2 2 4 3 2 2" xfId="33850"/>
    <cellStyle name="Berekening 3 4 2 2 4 3 3" xfId="24877"/>
    <cellStyle name="Berekening 3 4 2 2 4 4" xfId="12033"/>
    <cellStyle name="Berekening 3 4 2 2 4 4 2" xfId="30400"/>
    <cellStyle name="Berekening 3 4 2 2 4 5" xfId="21422"/>
    <cellStyle name="Berekening 3 4 2 2 5" xfId="3818"/>
    <cellStyle name="Berekening 3 4 2 2 5 2" xfId="8838"/>
    <cellStyle name="Berekening 3 4 2 2 5 2 2" xfId="17810"/>
    <cellStyle name="Berekening 3 4 2 2 5 2 2 2" xfId="36177"/>
    <cellStyle name="Berekening 3 4 2 2 5 2 3" xfId="27205"/>
    <cellStyle name="Berekening 3 4 2 2 5 3" xfId="12800"/>
    <cellStyle name="Berekening 3 4 2 2 5 3 2" xfId="31167"/>
    <cellStyle name="Berekening 3 4 2 2 5 4" xfId="22185"/>
    <cellStyle name="Berekening 3 4 2 2 6" xfId="8723"/>
    <cellStyle name="Berekening 3 4 2 2 6 2" xfId="17695"/>
    <cellStyle name="Berekening 3 4 2 2 6 2 2" xfId="36062"/>
    <cellStyle name="Berekening 3 4 2 2 6 3" xfId="27090"/>
    <cellStyle name="Berekening 3 4 2 2 7" xfId="10548"/>
    <cellStyle name="Berekening 3 4 2 2 7 2" xfId="28915"/>
    <cellStyle name="Berekening 3 4 2 2 8" xfId="19941"/>
    <cellStyle name="Berekening 3 4 2 3" xfId="1730"/>
    <cellStyle name="Berekening 3 4 2 3 2" xfId="2778"/>
    <cellStyle name="Berekening 3 4 2 3 2 2" xfId="4941"/>
    <cellStyle name="Berekening 3 4 2 3 2 2 2" xfId="6851"/>
    <cellStyle name="Berekening 3 4 2 3 2 2 2 2" xfId="15824"/>
    <cellStyle name="Berekening 3 4 2 3 2 2 2 2 2" xfId="34191"/>
    <cellStyle name="Berekening 3 4 2 3 2 2 2 3" xfId="25218"/>
    <cellStyle name="Berekening 3 4 2 3 2 2 3" xfId="13923"/>
    <cellStyle name="Berekening 3 4 2 3 2 2 3 2" xfId="32290"/>
    <cellStyle name="Berekening 3 4 2 3 2 2 4" xfId="23308"/>
    <cellStyle name="Berekening 3 4 2 3 2 3" xfId="7575"/>
    <cellStyle name="Berekening 3 4 2 3 2 3 2" xfId="16547"/>
    <cellStyle name="Berekening 3 4 2 3 2 3 2 2" xfId="34914"/>
    <cellStyle name="Berekening 3 4 2 3 2 3 3" xfId="25942"/>
    <cellStyle name="Berekening 3 4 2 3 2 4" xfId="11778"/>
    <cellStyle name="Berekening 3 4 2 3 2 4 2" xfId="30145"/>
    <cellStyle name="Berekening 3 4 2 3 2 5" xfId="21167"/>
    <cellStyle name="Berekening 3 4 2 3 3" xfId="3117"/>
    <cellStyle name="Berekening 3 4 2 3 3 2" xfId="5280"/>
    <cellStyle name="Berekening 3 4 2 3 3 2 2" xfId="9731"/>
    <cellStyle name="Berekening 3 4 2 3 3 2 2 2" xfId="18703"/>
    <cellStyle name="Berekening 3 4 2 3 3 2 2 2 2" xfId="37070"/>
    <cellStyle name="Berekening 3 4 2 3 3 2 2 3" xfId="28098"/>
    <cellStyle name="Berekening 3 4 2 3 3 2 3" xfId="14262"/>
    <cellStyle name="Berekening 3 4 2 3 3 2 3 2" xfId="32629"/>
    <cellStyle name="Berekening 3 4 2 3 3 2 4" xfId="23647"/>
    <cellStyle name="Berekening 3 4 2 3 3 3" xfId="7307"/>
    <cellStyle name="Berekening 3 4 2 3 3 3 2" xfId="16279"/>
    <cellStyle name="Berekening 3 4 2 3 3 3 2 2" xfId="34646"/>
    <cellStyle name="Berekening 3 4 2 3 3 3 3" xfId="25674"/>
    <cellStyle name="Berekening 3 4 2 3 3 4" xfId="12117"/>
    <cellStyle name="Berekening 3 4 2 3 3 4 2" xfId="30484"/>
    <cellStyle name="Berekening 3 4 2 3 3 5" xfId="21506"/>
    <cellStyle name="Berekening 3 4 2 3 4" xfId="4022"/>
    <cellStyle name="Berekening 3 4 2 3 4 2" xfId="5727"/>
    <cellStyle name="Berekening 3 4 2 3 4 2 2" xfId="14701"/>
    <cellStyle name="Berekening 3 4 2 3 4 2 2 2" xfId="33068"/>
    <cellStyle name="Berekening 3 4 2 3 4 2 3" xfId="24094"/>
    <cellStyle name="Berekening 3 4 2 3 4 3" xfId="13004"/>
    <cellStyle name="Berekening 3 4 2 3 4 3 2" xfId="31371"/>
    <cellStyle name="Berekening 3 4 2 3 4 4" xfId="22389"/>
    <cellStyle name="Berekening 3 4 2 3 5" xfId="6188"/>
    <cellStyle name="Berekening 3 4 2 3 5 2" xfId="15162"/>
    <cellStyle name="Berekening 3 4 2 3 5 2 2" xfId="33529"/>
    <cellStyle name="Berekening 3 4 2 3 5 3" xfId="24555"/>
    <cellStyle name="Berekening 3 4 2 3 6" xfId="10752"/>
    <cellStyle name="Berekening 3 4 2 3 6 2" xfId="29119"/>
    <cellStyle name="Berekening 3 4 2 3 7" xfId="20145"/>
    <cellStyle name="Berekening 3 4 2 4" xfId="2315"/>
    <cellStyle name="Berekening 3 4 2 4 2" xfId="4485"/>
    <cellStyle name="Berekening 3 4 2 4 2 2" xfId="8017"/>
    <cellStyle name="Berekening 3 4 2 4 2 2 2" xfId="16989"/>
    <cellStyle name="Berekening 3 4 2 4 2 2 2 2" xfId="35356"/>
    <cellStyle name="Berekening 3 4 2 4 2 2 3" xfId="26384"/>
    <cellStyle name="Berekening 3 4 2 4 2 3" xfId="13467"/>
    <cellStyle name="Berekening 3 4 2 4 2 3 2" xfId="31834"/>
    <cellStyle name="Berekening 3 4 2 4 2 4" xfId="22852"/>
    <cellStyle name="Berekening 3 4 2 4 3" xfId="6675"/>
    <cellStyle name="Berekening 3 4 2 4 3 2" xfId="15648"/>
    <cellStyle name="Berekening 3 4 2 4 3 2 2" xfId="34015"/>
    <cellStyle name="Berekening 3 4 2 4 3 3" xfId="25042"/>
    <cellStyle name="Berekening 3 4 2 4 4" xfId="11320"/>
    <cellStyle name="Berekening 3 4 2 4 4 2" xfId="29687"/>
    <cellStyle name="Berekening 3 4 2 4 5" xfId="20711"/>
    <cellStyle name="Berekening 3 4 2 5" xfId="2918"/>
    <cellStyle name="Berekening 3 4 2 5 2" xfId="5081"/>
    <cellStyle name="Berekening 3 4 2 5 2 2" xfId="5647"/>
    <cellStyle name="Berekening 3 4 2 5 2 2 2" xfId="14627"/>
    <cellStyle name="Berekening 3 4 2 5 2 2 2 2" xfId="32994"/>
    <cellStyle name="Berekening 3 4 2 5 2 2 3" xfId="24014"/>
    <cellStyle name="Berekening 3 4 2 5 2 3" xfId="14063"/>
    <cellStyle name="Berekening 3 4 2 5 2 3 2" xfId="32430"/>
    <cellStyle name="Berekening 3 4 2 5 2 4" xfId="23448"/>
    <cellStyle name="Berekening 3 4 2 5 3" xfId="7855"/>
    <cellStyle name="Berekening 3 4 2 5 3 2" xfId="16827"/>
    <cellStyle name="Berekening 3 4 2 5 3 2 2" xfId="35194"/>
    <cellStyle name="Berekening 3 4 2 5 3 3" xfId="26222"/>
    <cellStyle name="Berekening 3 4 2 5 4" xfId="11918"/>
    <cellStyle name="Berekening 3 4 2 5 4 2" xfId="30285"/>
    <cellStyle name="Berekening 3 4 2 5 5" xfId="21307"/>
    <cellStyle name="Berekening 3 4 2 6" xfId="1950"/>
    <cellStyle name="Berekening 3 4 2 6 2" xfId="7505"/>
    <cellStyle name="Berekening 3 4 2 6 2 2" xfId="16477"/>
    <cellStyle name="Berekening 3 4 2 6 2 2 2" xfId="34844"/>
    <cellStyle name="Berekening 3 4 2 6 2 3" xfId="25872"/>
    <cellStyle name="Berekening 3 4 2 6 3" xfId="10968"/>
    <cellStyle name="Berekening 3 4 2 6 3 2" xfId="29335"/>
    <cellStyle name="Berekening 3 4 2 6 4" xfId="20361"/>
    <cellStyle name="Berekening 3 4 2 7" xfId="7014"/>
    <cellStyle name="Berekening 3 4 2 7 2" xfId="15986"/>
    <cellStyle name="Berekening 3 4 2 7 2 2" xfId="34353"/>
    <cellStyle name="Berekening 3 4 2 7 3" xfId="25381"/>
    <cellStyle name="Berekening 3 4 2 8" xfId="10212"/>
    <cellStyle name="Berekening 3 4 2 8 2" xfId="28579"/>
    <cellStyle name="Berekening 3 4 2 9" xfId="19605"/>
    <cellStyle name="Berekening 3 4 3" xfId="1327"/>
    <cellStyle name="Berekening 3 4 3 2" xfId="2266"/>
    <cellStyle name="Berekening 3 4 3 2 2" xfId="4436"/>
    <cellStyle name="Berekening 3 4 3 2 2 2" xfId="8004"/>
    <cellStyle name="Berekening 3 4 3 2 2 2 2" xfId="16976"/>
    <cellStyle name="Berekening 3 4 3 2 2 2 2 2" xfId="35343"/>
    <cellStyle name="Berekening 3 4 3 2 2 2 3" xfId="26371"/>
    <cellStyle name="Berekening 3 4 3 2 2 3" xfId="13418"/>
    <cellStyle name="Berekening 3 4 3 2 2 3 2" xfId="31785"/>
    <cellStyle name="Berekening 3 4 3 2 2 4" xfId="22803"/>
    <cellStyle name="Berekening 3 4 3 2 3" xfId="6511"/>
    <cellStyle name="Berekening 3 4 3 2 3 2" xfId="15484"/>
    <cellStyle name="Berekening 3 4 3 2 3 2 2" xfId="33851"/>
    <cellStyle name="Berekening 3 4 3 2 3 3" xfId="24878"/>
    <cellStyle name="Berekening 3 4 3 2 4" xfId="11271"/>
    <cellStyle name="Berekening 3 4 3 2 4 2" xfId="29638"/>
    <cellStyle name="Berekening 3 4 3 2 5" xfId="20662"/>
    <cellStyle name="Berekening 3 4 3 3" xfId="746"/>
    <cellStyle name="Berekening 3 4 3 3 2" xfId="3622"/>
    <cellStyle name="Berekening 3 4 3 3 2 2" xfId="7068"/>
    <cellStyle name="Berekening 3 4 3 3 2 2 2" xfId="16040"/>
    <cellStyle name="Berekening 3 4 3 3 2 2 2 2" xfId="34407"/>
    <cellStyle name="Berekening 3 4 3 3 2 2 3" xfId="25435"/>
    <cellStyle name="Berekening 3 4 3 3 2 3" xfId="12604"/>
    <cellStyle name="Berekening 3 4 3 3 2 3 2" xfId="30971"/>
    <cellStyle name="Berekening 3 4 3 3 2 4" xfId="21989"/>
    <cellStyle name="Berekening 3 4 3 3 3" xfId="8666"/>
    <cellStyle name="Berekening 3 4 3 3 3 2" xfId="17638"/>
    <cellStyle name="Berekening 3 4 3 3 3 2 2" xfId="36005"/>
    <cellStyle name="Berekening 3 4 3 3 3 3" xfId="27033"/>
    <cellStyle name="Berekening 3 4 3 3 4" xfId="9868"/>
    <cellStyle name="Berekening 3 4 3 3 4 2" xfId="28235"/>
    <cellStyle name="Berekening 3 4 3 3 5" xfId="19288"/>
    <cellStyle name="Berekening 3 4 3 4" xfId="2959"/>
    <cellStyle name="Berekening 3 4 3 4 2" xfId="5122"/>
    <cellStyle name="Berekening 3 4 3 4 2 2" xfId="9573"/>
    <cellStyle name="Berekening 3 4 3 4 2 2 2" xfId="18545"/>
    <cellStyle name="Berekening 3 4 3 4 2 2 2 2" xfId="36912"/>
    <cellStyle name="Berekening 3 4 3 4 2 2 3" xfId="27940"/>
    <cellStyle name="Berekening 3 4 3 4 2 3" xfId="14104"/>
    <cellStyle name="Berekening 3 4 3 4 2 3 2" xfId="32471"/>
    <cellStyle name="Berekening 3 4 3 4 2 4" xfId="23489"/>
    <cellStyle name="Berekening 3 4 3 4 3" xfId="5469"/>
    <cellStyle name="Berekening 3 4 3 4 3 2" xfId="14451"/>
    <cellStyle name="Berekening 3 4 3 4 3 2 2" xfId="32818"/>
    <cellStyle name="Berekening 3 4 3 4 3 3" xfId="23836"/>
    <cellStyle name="Berekening 3 4 3 4 4" xfId="11959"/>
    <cellStyle name="Berekening 3 4 3 4 4 2" xfId="30326"/>
    <cellStyle name="Berekening 3 4 3 4 5" xfId="21348"/>
    <cellStyle name="Berekening 3 4 3 5" xfId="3247"/>
    <cellStyle name="Berekening 3 4 3 5 2" xfId="9251"/>
    <cellStyle name="Berekening 3 4 3 5 2 2" xfId="18223"/>
    <cellStyle name="Berekening 3 4 3 5 2 2 2" xfId="36590"/>
    <cellStyle name="Berekening 3 4 3 5 2 3" xfId="27618"/>
    <cellStyle name="Berekening 3 4 3 5 3" xfId="12242"/>
    <cellStyle name="Berekening 3 4 3 5 3 2" xfId="30609"/>
    <cellStyle name="Berekening 3 4 3 5 4" xfId="21630"/>
    <cellStyle name="Berekening 3 4 3 6" xfId="5954"/>
    <cellStyle name="Berekening 3 4 3 6 2" xfId="14928"/>
    <cellStyle name="Berekening 3 4 3 6 2 2" xfId="33295"/>
    <cellStyle name="Berekening 3 4 3 6 3" xfId="24321"/>
    <cellStyle name="Berekening 3 4 3 7" xfId="10349"/>
    <cellStyle name="Berekening 3 4 3 7 2" xfId="28716"/>
    <cellStyle name="Berekening 3 4 3 8" xfId="19742"/>
    <cellStyle name="Berekening 3 4 4" xfId="1418"/>
    <cellStyle name="Berekening 3 4 4 2" xfId="1078"/>
    <cellStyle name="Berekening 3 4 4 2 2" xfId="3473"/>
    <cellStyle name="Berekening 3 4 4 2 2 2" xfId="3182"/>
    <cellStyle name="Berekening 3 4 4 2 2 2 2" xfId="12179"/>
    <cellStyle name="Berekening 3 4 4 2 2 2 2 2" xfId="30546"/>
    <cellStyle name="Berekening 3 4 4 2 2 2 3" xfId="21567"/>
    <cellStyle name="Berekening 3 4 4 2 2 3" xfId="12455"/>
    <cellStyle name="Berekening 3 4 4 2 2 3 2" xfId="30822"/>
    <cellStyle name="Berekening 3 4 4 2 2 4" xfId="21841"/>
    <cellStyle name="Berekening 3 4 4 2 3" xfId="8807"/>
    <cellStyle name="Berekening 3 4 4 2 3 2" xfId="17779"/>
    <cellStyle name="Berekening 3 4 4 2 3 2 2" xfId="36146"/>
    <cellStyle name="Berekening 3 4 4 2 3 3" xfId="27174"/>
    <cellStyle name="Berekening 3 4 4 2 4" xfId="10104"/>
    <cellStyle name="Berekening 3 4 4 2 4 2" xfId="28471"/>
    <cellStyle name="Berekening 3 4 4 2 5" xfId="19497"/>
    <cellStyle name="Berekening 3 4 4 3" xfId="2986"/>
    <cellStyle name="Berekening 3 4 4 3 2" xfId="5149"/>
    <cellStyle name="Berekening 3 4 4 3 2 2" xfId="9600"/>
    <cellStyle name="Berekening 3 4 4 3 2 2 2" xfId="18572"/>
    <cellStyle name="Berekening 3 4 4 3 2 2 2 2" xfId="36939"/>
    <cellStyle name="Berekening 3 4 4 3 2 2 3" xfId="27967"/>
    <cellStyle name="Berekening 3 4 4 3 2 3" xfId="14131"/>
    <cellStyle name="Berekening 3 4 4 3 2 3 2" xfId="32498"/>
    <cellStyle name="Berekening 3 4 4 3 2 4" xfId="23516"/>
    <cellStyle name="Berekening 3 4 4 3 3" xfId="5570"/>
    <cellStyle name="Berekening 3 4 4 3 3 2" xfId="14551"/>
    <cellStyle name="Berekening 3 4 4 3 3 2 2" xfId="32918"/>
    <cellStyle name="Berekening 3 4 4 3 3 3" xfId="23937"/>
    <cellStyle name="Berekening 3 4 4 3 4" xfId="11986"/>
    <cellStyle name="Berekening 3 4 4 3 4 2" xfId="30353"/>
    <cellStyle name="Berekening 3 4 4 3 5" xfId="21375"/>
    <cellStyle name="Berekening 3 4 4 4" xfId="3710"/>
    <cellStyle name="Berekening 3 4 4 4 2" xfId="7553"/>
    <cellStyle name="Berekening 3 4 4 4 2 2" xfId="16525"/>
    <cellStyle name="Berekening 3 4 4 4 2 2 2" xfId="34892"/>
    <cellStyle name="Berekening 3 4 4 4 2 3" xfId="25920"/>
    <cellStyle name="Berekening 3 4 4 4 3" xfId="12692"/>
    <cellStyle name="Berekening 3 4 4 4 3 2" xfId="31059"/>
    <cellStyle name="Berekening 3 4 4 4 4" xfId="22077"/>
    <cellStyle name="Berekening 3 4 4 5" xfId="9221"/>
    <cellStyle name="Berekening 3 4 4 5 2" xfId="18193"/>
    <cellStyle name="Berekening 3 4 4 5 2 2" xfId="36560"/>
    <cellStyle name="Berekening 3 4 4 5 3" xfId="27588"/>
    <cellStyle name="Berekening 3 4 4 6" xfId="10440"/>
    <cellStyle name="Berekening 3 4 4 6 2" xfId="28807"/>
    <cellStyle name="Berekening 3 4 4 7" xfId="19833"/>
    <cellStyle name="Berekening 3 4 5" xfId="1989"/>
    <cellStyle name="Berekening 3 4 5 2" xfId="4236"/>
    <cellStyle name="Berekening 3 4 5 2 2" xfId="6137"/>
    <cellStyle name="Berekening 3 4 5 2 2 2" xfId="15111"/>
    <cellStyle name="Berekening 3 4 5 2 2 2 2" xfId="33478"/>
    <cellStyle name="Berekening 3 4 5 2 2 3" xfId="24504"/>
    <cellStyle name="Berekening 3 4 5 2 3" xfId="13218"/>
    <cellStyle name="Berekening 3 4 5 2 3 2" xfId="31585"/>
    <cellStyle name="Berekening 3 4 5 2 4" xfId="22603"/>
    <cellStyle name="Berekening 3 4 5 3" xfId="8282"/>
    <cellStyle name="Berekening 3 4 5 3 2" xfId="17254"/>
    <cellStyle name="Berekening 3 4 5 3 2 2" xfId="35621"/>
    <cellStyle name="Berekening 3 4 5 3 3" xfId="26649"/>
    <cellStyle name="Berekening 3 4 5 4" xfId="11006"/>
    <cellStyle name="Berekening 3 4 5 4 2" xfId="29373"/>
    <cellStyle name="Berekening 3 4 5 5" xfId="20400"/>
    <cellStyle name="Berekening 3 4 6" xfId="1892"/>
    <cellStyle name="Berekening 3 4 6 2" xfId="4169"/>
    <cellStyle name="Berekening 3 4 6 2 2" xfId="8955"/>
    <cellStyle name="Berekening 3 4 6 2 2 2" xfId="17927"/>
    <cellStyle name="Berekening 3 4 6 2 2 2 2" xfId="36294"/>
    <cellStyle name="Berekening 3 4 6 2 2 3" xfId="27322"/>
    <cellStyle name="Berekening 3 4 6 2 3" xfId="13151"/>
    <cellStyle name="Berekening 3 4 6 2 3 2" xfId="31518"/>
    <cellStyle name="Berekening 3 4 6 2 4" xfId="22536"/>
    <cellStyle name="Berekening 3 4 6 3" xfId="7360"/>
    <cellStyle name="Berekening 3 4 6 3 2" xfId="16332"/>
    <cellStyle name="Berekening 3 4 6 3 2 2" xfId="34699"/>
    <cellStyle name="Berekening 3 4 6 3 3" xfId="25727"/>
    <cellStyle name="Berekening 3 4 6 4" xfId="10913"/>
    <cellStyle name="Berekening 3 4 6 4 2" xfId="29280"/>
    <cellStyle name="Berekening 3 4 6 5" xfId="20307"/>
    <cellStyle name="Berekening 3 4 7" xfId="3615"/>
    <cellStyle name="Berekening 3 4 7 2" xfId="6476"/>
    <cellStyle name="Berekening 3 4 7 2 2" xfId="15449"/>
    <cellStyle name="Berekening 3 4 7 2 2 2" xfId="33816"/>
    <cellStyle name="Berekening 3 4 7 2 3" xfId="24843"/>
    <cellStyle name="Berekening 3 4 7 3" xfId="12597"/>
    <cellStyle name="Berekening 3 4 7 3 2" xfId="30964"/>
    <cellStyle name="Berekening 3 4 7 4" xfId="21982"/>
    <cellStyle name="Berekening 3 4 8" xfId="5975"/>
    <cellStyle name="Berekening 3 4 8 2" xfId="14949"/>
    <cellStyle name="Berekening 3 4 8 2 2" xfId="33316"/>
    <cellStyle name="Berekening 3 4 8 3" xfId="24342"/>
    <cellStyle name="Berekening 3 4 9" xfId="9906"/>
    <cellStyle name="Berekening 3 4 9 2" xfId="28273"/>
    <cellStyle name="Berekening 3 5" xfId="1142"/>
    <cellStyle name="Berekening 3 5 2" xfId="1484"/>
    <cellStyle name="Berekening 3 5 2 2" xfId="2383"/>
    <cellStyle name="Berekening 3 5 2 2 2" xfId="4553"/>
    <cellStyle name="Berekening 3 5 2 2 2 2" xfId="6658"/>
    <cellStyle name="Berekening 3 5 2 2 2 2 2" xfId="15631"/>
    <cellStyle name="Berekening 3 5 2 2 2 2 2 2" xfId="33998"/>
    <cellStyle name="Berekening 3 5 2 2 2 2 3" xfId="25025"/>
    <cellStyle name="Berekening 3 5 2 2 2 3" xfId="13535"/>
    <cellStyle name="Berekening 3 5 2 2 2 3 2" xfId="31902"/>
    <cellStyle name="Berekening 3 5 2 2 2 4" xfId="22920"/>
    <cellStyle name="Berekening 3 5 2 2 3" xfId="6529"/>
    <cellStyle name="Berekening 3 5 2 2 3 2" xfId="15502"/>
    <cellStyle name="Berekening 3 5 2 2 3 2 2" xfId="33869"/>
    <cellStyle name="Berekening 3 5 2 2 3 3" xfId="24896"/>
    <cellStyle name="Berekening 3 5 2 2 4" xfId="11388"/>
    <cellStyle name="Berekening 3 5 2 2 4 2" xfId="29755"/>
    <cellStyle name="Berekening 3 5 2 2 5" xfId="20779"/>
    <cellStyle name="Berekening 3 5 2 3" xfId="1239"/>
    <cellStyle name="Berekening 3 5 2 3 2" xfId="1999"/>
    <cellStyle name="Berekening 3 5 2 3 2 2" xfId="7765"/>
    <cellStyle name="Berekening 3 5 2 3 2 2 2" xfId="16737"/>
    <cellStyle name="Berekening 3 5 2 3 2 2 2 2" xfId="35104"/>
    <cellStyle name="Berekening 3 5 2 3 2 2 3" xfId="26132"/>
    <cellStyle name="Berekening 3 5 2 3 2 3" xfId="11016"/>
    <cellStyle name="Berekening 3 5 2 3 2 3 2" xfId="29383"/>
    <cellStyle name="Berekening 3 5 2 3 2 4" xfId="20410"/>
    <cellStyle name="Berekening 3 5 2 3 3" xfId="6599"/>
    <cellStyle name="Berekening 3 5 2 3 3 2" xfId="15572"/>
    <cellStyle name="Berekening 3 5 2 3 3 2 2" xfId="33939"/>
    <cellStyle name="Berekening 3 5 2 3 3 3" xfId="24966"/>
    <cellStyle name="Berekening 3 5 2 3 4" xfId="10261"/>
    <cellStyle name="Berekening 3 5 2 3 4 2" xfId="28628"/>
    <cellStyle name="Berekening 3 5 2 3 5" xfId="19654"/>
    <cellStyle name="Berekening 3 5 2 4" xfId="3016"/>
    <cellStyle name="Berekening 3 5 2 4 2" xfId="5179"/>
    <cellStyle name="Berekening 3 5 2 4 2 2" xfId="9630"/>
    <cellStyle name="Berekening 3 5 2 4 2 2 2" xfId="18602"/>
    <cellStyle name="Berekening 3 5 2 4 2 2 2 2" xfId="36969"/>
    <cellStyle name="Berekening 3 5 2 4 2 2 3" xfId="27997"/>
    <cellStyle name="Berekening 3 5 2 4 2 3" xfId="14161"/>
    <cellStyle name="Berekening 3 5 2 4 2 3 2" xfId="32528"/>
    <cellStyle name="Berekening 3 5 2 4 2 4" xfId="23546"/>
    <cellStyle name="Berekening 3 5 2 4 3" xfId="9343"/>
    <cellStyle name="Berekening 3 5 2 4 3 2" xfId="18315"/>
    <cellStyle name="Berekening 3 5 2 4 3 2 2" xfId="36682"/>
    <cellStyle name="Berekening 3 5 2 4 3 3" xfId="27710"/>
    <cellStyle name="Berekening 3 5 2 4 4" xfId="12016"/>
    <cellStyle name="Berekening 3 5 2 4 4 2" xfId="30383"/>
    <cellStyle name="Berekening 3 5 2 4 5" xfId="21405"/>
    <cellStyle name="Berekening 3 5 2 5" xfId="3776"/>
    <cellStyle name="Berekening 3 5 2 5 2" xfId="7530"/>
    <cellStyle name="Berekening 3 5 2 5 2 2" xfId="16502"/>
    <cellStyle name="Berekening 3 5 2 5 2 2 2" xfId="34869"/>
    <cellStyle name="Berekening 3 5 2 5 2 3" xfId="25897"/>
    <cellStyle name="Berekening 3 5 2 5 3" xfId="12758"/>
    <cellStyle name="Berekening 3 5 2 5 3 2" xfId="31125"/>
    <cellStyle name="Berekening 3 5 2 5 4" xfId="22143"/>
    <cellStyle name="Berekening 3 5 2 6" xfId="8252"/>
    <cellStyle name="Berekening 3 5 2 6 2" xfId="17224"/>
    <cellStyle name="Berekening 3 5 2 6 2 2" xfId="35591"/>
    <cellStyle name="Berekening 3 5 2 6 3" xfId="26619"/>
    <cellStyle name="Berekening 3 5 2 7" xfId="10506"/>
    <cellStyle name="Berekening 3 5 2 7 2" xfId="28873"/>
    <cellStyle name="Berekening 3 5 2 8" xfId="19899"/>
    <cellStyle name="Berekening 3 5 3" xfId="1689"/>
    <cellStyle name="Berekening 3 5 3 2" xfId="2737"/>
    <cellStyle name="Berekening 3 5 3 2 2" xfId="4900"/>
    <cellStyle name="Berekening 3 5 3 2 2 2" xfId="5691"/>
    <cellStyle name="Berekening 3 5 3 2 2 2 2" xfId="14665"/>
    <cellStyle name="Berekening 3 5 3 2 2 2 2 2" xfId="33032"/>
    <cellStyle name="Berekening 3 5 3 2 2 2 3" xfId="24058"/>
    <cellStyle name="Berekening 3 5 3 2 2 3" xfId="13882"/>
    <cellStyle name="Berekening 3 5 3 2 2 3 2" xfId="32249"/>
    <cellStyle name="Berekening 3 5 3 2 2 4" xfId="23267"/>
    <cellStyle name="Berekening 3 5 3 2 3" xfId="9377"/>
    <cellStyle name="Berekening 3 5 3 2 3 2" xfId="18349"/>
    <cellStyle name="Berekening 3 5 3 2 3 2 2" xfId="36716"/>
    <cellStyle name="Berekening 3 5 3 2 3 3" xfId="27744"/>
    <cellStyle name="Berekening 3 5 3 2 4" xfId="11737"/>
    <cellStyle name="Berekening 3 5 3 2 4 2" xfId="30104"/>
    <cellStyle name="Berekening 3 5 3 2 5" xfId="21126"/>
    <cellStyle name="Berekening 3 5 3 3" xfId="3100"/>
    <cellStyle name="Berekening 3 5 3 3 2" xfId="5263"/>
    <cellStyle name="Berekening 3 5 3 3 2 2" xfId="9714"/>
    <cellStyle name="Berekening 3 5 3 3 2 2 2" xfId="18686"/>
    <cellStyle name="Berekening 3 5 3 3 2 2 2 2" xfId="37053"/>
    <cellStyle name="Berekening 3 5 3 3 2 2 3" xfId="28081"/>
    <cellStyle name="Berekening 3 5 3 3 2 3" xfId="14245"/>
    <cellStyle name="Berekening 3 5 3 3 2 3 2" xfId="32612"/>
    <cellStyle name="Berekening 3 5 3 3 2 4" xfId="23630"/>
    <cellStyle name="Berekening 3 5 3 3 3" xfId="7218"/>
    <cellStyle name="Berekening 3 5 3 3 3 2" xfId="16190"/>
    <cellStyle name="Berekening 3 5 3 3 3 2 2" xfId="34557"/>
    <cellStyle name="Berekening 3 5 3 3 3 3" xfId="25585"/>
    <cellStyle name="Berekening 3 5 3 3 4" xfId="12100"/>
    <cellStyle name="Berekening 3 5 3 3 4 2" xfId="30467"/>
    <cellStyle name="Berekening 3 5 3 3 5" xfId="21489"/>
    <cellStyle name="Berekening 3 5 3 4" xfId="3981"/>
    <cellStyle name="Berekening 3 5 3 4 2" xfId="7573"/>
    <cellStyle name="Berekening 3 5 3 4 2 2" xfId="16545"/>
    <cellStyle name="Berekening 3 5 3 4 2 2 2" xfId="34912"/>
    <cellStyle name="Berekening 3 5 3 4 2 3" xfId="25940"/>
    <cellStyle name="Berekening 3 5 3 4 3" xfId="12963"/>
    <cellStyle name="Berekening 3 5 3 4 3 2" xfId="31330"/>
    <cellStyle name="Berekening 3 5 3 4 4" xfId="22348"/>
    <cellStyle name="Berekening 3 5 3 5" xfId="5465"/>
    <cellStyle name="Berekening 3 5 3 5 2" xfId="14447"/>
    <cellStyle name="Berekening 3 5 3 5 2 2" xfId="32814"/>
    <cellStyle name="Berekening 3 5 3 5 3" xfId="23832"/>
    <cellStyle name="Berekening 3 5 3 6" xfId="10711"/>
    <cellStyle name="Berekening 3 5 3 6 2" xfId="29078"/>
    <cellStyle name="Berekening 3 5 3 7" xfId="20104"/>
    <cellStyle name="Berekening 3 5 4" xfId="2546"/>
    <cellStyle name="Berekening 3 5 4 2" xfId="4714"/>
    <cellStyle name="Berekening 3 5 4 2 2" xfId="1127"/>
    <cellStyle name="Berekening 3 5 4 2 2 2" xfId="10149"/>
    <cellStyle name="Berekening 3 5 4 2 2 2 2" xfId="28516"/>
    <cellStyle name="Berekening 3 5 4 2 2 3" xfId="19542"/>
    <cellStyle name="Berekening 3 5 4 2 3" xfId="13696"/>
    <cellStyle name="Berekening 3 5 4 2 3 2" xfId="32063"/>
    <cellStyle name="Berekening 3 5 4 2 4" xfId="23081"/>
    <cellStyle name="Berekening 3 5 4 3" xfId="5831"/>
    <cellStyle name="Berekening 3 5 4 3 2" xfId="14805"/>
    <cellStyle name="Berekening 3 5 4 3 2 2" xfId="33172"/>
    <cellStyle name="Berekening 3 5 4 3 3" xfId="24198"/>
    <cellStyle name="Berekening 3 5 4 4" xfId="11550"/>
    <cellStyle name="Berekening 3 5 4 4 2" xfId="29917"/>
    <cellStyle name="Berekening 3 5 4 5" xfId="20940"/>
    <cellStyle name="Berekening 3 5 5" xfId="2901"/>
    <cellStyle name="Berekening 3 5 5 2" xfId="5064"/>
    <cellStyle name="Berekening 3 5 5 2 2" xfId="6196"/>
    <cellStyle name="Berekening 3 5 5 2 2 2" xfId="15170"/>
    <cellStyle name="Berekening 3 5 5 2 2 2 2" xfId="33537"/>
    <cellStyle name="Berekening 3 5 5 2 2 3" xfId="24563"/>
    <cellStyle name="Berekening 3 5 5 2 3" xfId="14046"/>
    <cellStyle name="Berekening 3 5 5 2 3 2" xfId="32413"/>
    <cellStyle name="Berekening 3 5 5 2 4" xfId="23431"/>
    <cellStyle name="Berekening 3 5 5 3" xfId="7388"/>
    <cellStyle name="Berekening 3 5 5 3 2" xfId="16360"/>
    <cellStyle name="Berekening 3 5 5 3 2 2" xfId="34727"/>
    <cellStyle name="Berekening 3 5 5 3 3" xfId="25755"/>
    <cellStyle name="Berekening 3 5 5 4" xfId="11901"/>
    <cellStyle name="Berekening 3 5 5 4 2" xfId="30268"/>
    <cellStyle name="Berekening 3 5 5 5" xfId="21290"/>
    <cellStyle name="Berekening 3 5 6" xfId="3430"/>
    <cellStyle name="Berekening 3 5 6 2" xfId="5380"/>
    <cellStyle name="Berekening 3 5 6 2 2" xfId="14362"/>
    <cellStyle name="Berekening 3 5 6 2 2 2" xfId="32729"/>
    <cellStyle name="Berekening 3 5 6 2 3" xfId="23747"/>
    <cellStyle name="Berekening 3 5 6 3" xfId="12416"/>
    <cellStyle name="Berekening 3 5 6 3 2" xfId="30783"/>
    <cellStyle name="Berekening 3 5 6 4" xfId="21802"/>
    <cellStyle name="Berekening 3 5 7" xfId="5354"/>
    <cellStyle name="Berekening 3 5 7 2" xfId="14336"/>
    <cellStyle name="Berekening 3 5 7 2 2" xfId="32703"/>
    <cellStyle name="Berekening 3 5 7 3" xfId="23721"/>
    <cellStyle name="Berekening 3 5 8" xfId="10164"/>
    <cellStyle name="Berekening 3 5 8 2" xfId="28531"/>
    <cellStyle name="Berekening 3 5 9" xfId="19557"/>
    <cellStyle name="Berekening 3 6" xfId="1398"/>
    <cellStyle name="Berekening 3 6 2" xfId="2308"/>
    <cellStyle name="Berekening 3 6 2 2" xfId="4478"/>
    <cellStyle name="Berekening 3 6 2 2 2" xfId="8532"/>
    <cellStyle name="Berekening 3 6 2 2 2 2" xfId="17504"/>
    <cellStyle name="Berekening 3 6 2 2 2 2 2" xfId="35871"/>
    <cellStyle name="Berekening 3 6 2 2 2 3" xfId="26899"/>
    <cellStyle name="Berekening 3 6 2 2 3" xfId="13460"/>
    <cellStyle name="Berekening 3 6 2 2 3 2" xfId="31827"/>
    <cellStyle name="Berekening 3 6 2 2 4" xfId="22845"/>
    <cellStyle name="Berekening 3 6 2 3" xfId="7087"/>
    <cellStyle name="Berekening 3 6 2 3 2" xfId="16059"/>
    <cellStyle name="Berekening 3 6 2 3 2 2" xfId="34426"/>
    <cellStyle name="Berekening 3 6 2 3 3" xfId="25454"/>
    <cellStyle name="Berekening 3 6 2 4" xfId="11313"/>
    <cellStyle name="Berekening 3 6 2 4 2" xfId="29680"/>
    <cellStyle name="Berekening 3 6 2 5" xfId="20704"/>
    <cellStyle name="Berekening 3 6 3" xfId="2169"/>
    <cellStyle name="Berekening 3 6 3 2" xfId="4353"/>
    <cellStyle name="Berekening 3 6 3 2 2" xfId="7827"/>
    <cellStyle name="Berekening 3 6 3 2 2 2" xfId="16799"/>
    <cellStyle name="Berekening 3 6 3 2 2 2 2" xfId="35166"/>
    <cellStyle name="Berekening 3 6 3 2 2 3" xfId="26194"/>
    <cellStyle name="Berekening 3 6 3 2 3" xfId="13335"/>
    <cellStyle name="Berekening 3 6 3 2 3 2" xfId="31702"/>
    <cellStyle name="Berekening 3 6 3 2 4" xfId="22720"/>
    <cellStyle name="Berekening 3 6 3 3" xfId="8992"/>
    <cellStyle name="Berekening 3 6 3 3 2" xfId="17964"/>
    <cellStyle name="Berekening 3 6 3 3 2 2" xfId="36331"/>
    <cellStyle name="Berekening 3 6 3 3 3" xfId="27359"/>
    <cellStyle name="Berekening 3 6 3 4" xfId="11180"/>
    <cellStyle name="Berekening 3 6 3 4 2" xfId="29547"/>
    <cellStyle name="Berekening 3 6 3 5" xfId="20574"/>
    <cellStyle name="Berekening 3 6 4" xfId="3695"/>
    <cellStyle name="Berekening 3 6 4 2" xfId="5412"/>
    <cellStyle name="Berekening 3 6 4 2 2" xfId="14394"/>
    <cellStyle name="Berekening 3 6 4 2 2 2" xfId="32761"/>
    <cellStyle name="Berekening 3 6 4 2 3" xfId="23779"/>
    <cellStyle name="Berekening 3 6 4 3" xfId="12677"/>
    <cellStyle name="Berekening 3 6 4 3 2" xfId="31044"/>
    <cellStyle name="Berekening 3 6 4 4" xfId="22062"/>
    <cellStyle name="Berekening 3 6 5" xfId="8621"/>
    <cellStyle name="Berekening 3 6 5 2" xfId="17593"/>
    <cellStyle name="Berekening 3 6 5 2 2" xfId="35960"/>
    <cellStyle name="Berekening 3 6 5 3" xfId="26988"/>
    <cellStyle name="Berekening 3 6 6" xfId="10420"/>
    <cellStyle name="Berekening 3 6 6 2" xfId="28787"/>
    <cellStyle name="Berekening 3 6 7" xfId="19813"/>
    <cellStyle name="Berekening 3 7" xfId="1931"/>
    <cellStyle name="Berekening 3 7 2" xfId="3379"/>
    <cellStyle name="Berekening 3 7 2 2" xfId="12366"/>
    <cellStyle name="Berekening 3 7 2 2 2" xfId="30733"/>
    <cellStyle name="Berekening 3 7 2 3" xfId="21753"/>
    <cellStyle name="Berekening 3 7 3" xfId="9085"/>
    <cellStyle name="Berekening 3 7 3 2" xfId="18057"/>
    <cellStyle name="Berekening 3 7 3 2 2" xfId="36424"/>
    <cellStyle name="Berekening 3 7 3 3" xfId="27452"/>
    <cellStyle name="Berekening 3 7 4" xfId="10949"/>
    <cellStyle name="Berekening 3 7 4 2" xfId="29316"/>
    <cellStyle name="Berekening 3 7 5" xfId="20343"/>
    <cellStyle name="Berekening 3 8" xfId="7109"/>
    <cellStyle name="Berekening 3 8 2" xfId="16081"/>
    <cellStyle name="Berekening 3 8 2 2" xfId="34448"/>
    <cellStyle name="Berekening 3 8 3" xfId="25476"/>
    <cellStyle name="Berekening 3 9" xfId="6970"/>
    <cellStyle name="Berekening 3 9 2" xfId="15942"/>
    <cellStyle name="Berekening 3 9 2 2" xfId="34309"/>
    <cellStyle name="Berekening 3 9 3" xfId="25337"/>
    <cellStyle name="Berekening 4" xfId="424"/>
    <cellStyle name="Berekening 4 2" xfId="766"/>
    <cellStyle name="Berekening 4 2 10" xfId="19308"/>
    <cellStyle name="Berekening 4 2 2" xfId="1175"/>
    <cellStyle name="Berekening 4 2 2 2" xfId="1511"/>
    <cellStyle name="Berekening 4 2 2 2 2" xfId="2410"/>
    <cellStyle name="Berekening 4 2 2 2 2 2" xfId="4580"/>
    <cellStyle name="Berekening 4 2 2 2 2 2 2" xfId="6654"/>
    <cellStyle name="Berekening 4 2 2 2 2 2 2 2" xfId="15627"/>
    <cellStyle name="Berekening 4 2 2 2 2 2 2 2 2" xfId="33994"/>
    <cellStyle name="Berekening 4 2 2 2 2 2 2 3" xfId="25021"/>
    <cellStyle name="Berekening 4 2 2 2 2 2 3" xfId="13562"/>
    <cellStyle name="Berekening 4 2 2 2 2 2 3 2" xfId="31929"/>
    <cellStyle name="Berekening 4 2 2 2 2 2 4" xfId="22947"/>
    <cellStyle name="Berekening 4 2 2 2 2 3" xfId="6701"/>
    <cellStyle name="Berekening 4 2 2 2 2 3 2" xfId="15674"/>
    <cellStyle name="Berekening 4 2 2 2 2 3 2 2" xfId="34041"/>
    <cellStyle name="Berekening 4 2 2 2 2 3 3" xfId="25068"/>
    <cellStyle name="Berekening 4 2 2 2 2 4" xfId="11415"/>
    <cellStyle name="Berekening 4 2 2 2 2 4 2" xfId="29782"/>
    <cellStyle name="Berekening 4 2 2 2 2 5" xfId="20806"/>
    <cellStyle name="Berekening 4 2 2 2 3" xfId="1869"/>
    <cellStyle name="Berekening 4 2 2 2 3 2" xfId="4150"/>
    <cellStyle name="Berekening 4 2 2 2 3 2 2" xfId="8652"/>
    <cellStyle name="Berekening 4 2 2 2 3 2 2 2" xfId="17624"/>
    <cellStyle name="Berekening 4 2 2 2 3 2 2 2 2" xfId="35991"/>
    <cellStyle name="Berekening 4 2 2 2 3 2 2 3" xfId="27019"/>
    <cellStyle name="Berekening 4 2 2 2 3 2 3" xfId="13132"/>
    <cellStyle name="Berekening 4 2 2 2 3 2 3 2" xfId="31499"/>
    <cellStyle name="Berekening 4 2 2 2 3 2 4" xfId="22517"/>
    <cellStyle name="Berekening 4 2 2 2 3 3" xfId="1249"/>
    <cellStyle name="Berekening 4 2 2 2 3 3 2" xfId="10271"/>
    <cellStyle name="Berekening 4 2 2 2 3 3 2 2" xfId="28638"/>
    <cellStyle name="Berekening 4 2 2 2 3 3 3" xfId="19664"/>
    <cellStyle name="Berekening 4 2 2 2 3 4" xfId="10891"/>
    <cellStyle name="Berekening 4 2 2 2 3 4 2" xfId="29258"/>
    <cellStyle name="Berekening 4 2 2 2 3 5" xfId="20284"/>
    <cellStyle name="Berekening 4 2 2 2 4" xfId="3022"/>
    <cellStyle name="Berekening 4 2 2 2 4 2" xfId="5185"/>
    <cellStyle name="Berekening 4 2 2 2 4 2 2" xfId="9636"/>
    <cellStyle name="Berekening 4 2 2 2 4 2 2 2" xfId="18608"/>
    <cellStyle name="Berekening 4 2 2 2 4 2 2 2 2" xfId="36975"/>
    <cellStyle name="Berekening 4 2 2 2 4 2 2 3" xfId="28003"/>
    <cellStyle name="Berekening 4 2 2 2 4 2 3" xfId="14167"/>
    <cellStyle name="Berekening 4 2 2 2 4 2 3 2" xfId="32534"/>
    <cellStyle name="Berekening 4 2 2 2 4 2 4" xfId="23552"/>
    <cellStyle name="Berekening 4 2 2 2 4 3" xfId="3371"/>
    <cellStyle name="Berekening 4 2 2 2 4 3 2" xfId="12359"/>
    <cellStyle name="Berekening 4 2 2 2 4 3 2 2" xfId="30726"/>
    <cellStyle name="Berekening 4 2 2 2 4 3 3" xfId="21745"/>
    <cellStyle name="Berekening 4 2 2 2 4 4" xfId="12022"/>
    <cellStyle name="Berekening 4 2 2 2 4 4 2" xfId="30389"/>
    <cellStyle name="Berekening 4 2 2 2 4 5" xfId="21411"/>
    <cellStyle name="Berekening 4 2 2 2 5" xfId="3803"/>
    <cellStyle name="Berekening 4 2 2 2 5 2" xfId="9258"/>
    <cellStyle name="Berekening 4 2 2 2 5 2 2" xfId="18230"/>
    <cellStyle name="Berekening 4 2 2 2 5 2 2 2" xfId="36597"/>
    <cellStyle name="Berekening 4 2 2 2 5 2 3" xfId="27625"/>
    <cellStyle name="Berekening 4 2 2 2 5 3" xfId="12785"/>
    <cellStyle name="Berekening 4 2 2 2 5 3 2" xfId="31152"/>
    <cellStyle name="Berekening 4 2 2 2 5 4" xfId="22170"/>
    <cellStyle name="Berekening 4 2 2 2 6" xfId="6209"/>
    <cellStyle name="Berekening 4 2 2 2 6 2" xfId="15183"/>
    <cellStyle name="Berekening 4 2 2 2 6 2 2" xfId="33550"/>
    <cellStyle name="Berekening 4 2 2 2 6 3" xfId="24576"/>
    <cellStyle name="Berekening 4 2 2 2 7" xfId="10533"/>
    <cellStyle name="Berekening 4 2 2 2 7 2" xfId="28900"/>
    <cellStyle name="Berekening 4 2 2 2 8" xfId="19926"/>
    <cellStyle name="Berekening 4 2 2 3" xfId="1716"/>
    <cellStyle name="Berekening 4 2 2 3 2" xfId="2764"/>
    <cellStyle name="Berekening 4 2 2 3 2 2" xfId="4927"/>
    <cellStyle name="Berekening 4 2 2 3 2 2 2" xfId="6448"/>
    <cellStyle name="Berekening 4 2 2 3 2 2 2 2" xfId="15421"/>
    <cellStyle name="Berekening 4 2 2 3 2 2 2 2 2" xfId="33788"/>
    <cellStyle name="Berekening 4 2 2 3 2 2 2 3" xfId="24815"/>
    <cellStyle name="Berekening 4 2 2 3 2 2 3" xfId="13909"/>
    <cellStyle name="Berekening 4 2 2 3 2 2 3 2" xfId="32276"/>
    <cellStyle name="Berekening 4 2 2 3 2 2 4" xfId="23294"/>
    <cellStyle name="Berekening 4 2 2 3 2 3" xfId="6796"/>
    <cellStyle name="Berekening 4 2 2 3 2 3 2" xfId="15769"/>
    <cellStyle name="Berekening 4 2 2 3 2 3 2 2" xfId="34136"/>
    <cellStyle name="Berekening 4 2 2 3 2 3 3" xfId="25163"/>
    <cellStyle name="Berekening 4 2 2 3 2 4" xfId="11764"/>
    <cellStyle name="Berekening 4 2 2 3 2 4 2" xfId="30131"/>
    <cellStyle name="Berekening 4 2 2 3 2 5" xfId="21153"/>
    <cellStyle name="Berekening 4 2 2 3 3" xfId="3106"/>
    <cellStyle name="Berekening 4 2 2 3 3 2" xfId="5269"/>
    <cellStyle name="Berekening 4 2 2 3 3 2 2" xfId="9720"/>
    <cellStyle name="Berekening 4 2 2 3 3 2 2 2" xfId="18692"/>
    <cellStyle name="Berekening 4 2 2 3 3 2 2 2 2" xfId="37059"/>
    <cellStyle name="Berekening 4 2 2 3 3 2 2 3" xfId="28087"/>
    <cellStyle name="Berekening 4 2 2 3 3 2 3" xfId="14251"/>
    <cellStyle name="Berekening 4 2 2 3 3 2 3 2" xfId="32618"/>
    <cellStyle name="Berekening 4 2 2 3 3 2 4" xfId="23636"/>
    <cellStyle name="Berekening 4 2 2 3 3 3" xfId="6667"/>
    <cellStyle name="Berekening 4 2 2 3 3 3 2" xfId="15640"/>
    <cellStyle name="Berekening 4 2 2 3 3 3 2 2" xfId="34007"/>
    <cellStyle name="Berekening 4 2 2 3 3 3 3" xfId="25034"/>
    <cellStyle name="Berekening 4 2 2 3 3 4" xfId="12106"/>
    <cellStyle name="Berekening 4 2 2 3 3 4 2" xfId="30473"/>
    <cellStyle name="Berekening 4 2 2 3 3 5" xfId="21495"/>
    <cellStyle name="Berekening 4 2 2 3 4" xfId="4008"/>
    <cellStyle name="Berekening 4 2 2 3 4 2" xfId="6502"/>
    <cellStyle name="Berekening 4 2 2 3 4 2 2" xfId="15475"/>
    <cellStyle name="Berekening 4 2 2 3 4 2 2 2" xfId="33842"/>
    <cellStyle name="Berekening 4 2 2 3 4 2 3" xfId="24869"/>
    <cellStyle name="Berekening 4 2 2 3 4 3" xfId="12990"/>
    <cellStyle name="Berekening 4 2 2 3 4 3 2" xfId="31357"/>
    <cellStyle name="Berekening 4 2 2 3 4 4" xfId="22375"/>
    <cellStyle name="Berekening 4 2 2 3 5" xfId="6840"/>
    <cellStyle name="Berekening 4 2 2 3 5 2" xfId="15813"/>
    <cellStyle name="Berekening 4 2 2 3 5 2 2" xfId="34180"/>
    <cellStyle name="Berekening 4 2 2 3 5 3" xfId="25207"/>
    <cellStyle name="Berekening 4 2 2 3 6" xfId="10738"/>
    <cellStyle name="Berekening 4 2 2 3 6 2" xfId="29105"/>
    <cellStyle name="Berekening 4 2 2 3 7" xfId="20131"/>
    <cellStyle name="Berekening 4 2 2 4" xfId="2549"/>
    <cellStyle name="Berekening 4 2 2 4 2" xfId="4717"/>
    <cellStyle name="Berekening 4 2 2 4 2 2" xfId="7976"/>
    <cellStyle name="Berekening 4 2 2 4 2 2 2" xfId="16948"/>
    <cellStyle name="Berekening 4 2 2 4 2 2 2 2" xfId="35315"/>
    <cellStyle name="Berekening 4 2 2 4 2 2 3" xfId="26343"/>
    <cellStyle name="Berekening 4 2 2 4 2 3" xfId="13699"/>
    <cellStyle name="Berekening 4 2 2 4 2 3 2" xfId="32066"/>
    <cellStyle name="Berekening 4 2 2 4 2 4" xfId="23084"/>
    <cellStyle name="Berekening 4 2 2 4 3" xfId="8504"/>
    <cellStyle name="Berekening 4 2 2 4 3 2" xfId="17476"/>
    <cellStyle name="Berekening 4 2 2 4 3 2 2" xfId="35843"/>
    <cellStyle name="Berekening 4 2 2 4 3 3" xfId="26871"/>
    <cellStyle name="Berekening 4 2 2 4 4" xfId="11553"/>
    <cellStyle name="Berekening 4 2 2 4 4 2" xfId="29920"/>
    <cellStyle name="Berekening 4 2 2 4 5" xfId="20943"/>
    <cellStyle name="Berekening 4 2 2 5" xfId="2907"/>
    <cellStyle name="Berekening 4 2 2 5 2" xfId="5070"/>
    <cellStyle name="Berekening 4 2 2 5 2 2" xfId="5944"/>
    <cellStyle name="Berekening 4 2 2 5 2 2 2" xfId="14918"/>
    <cellStyle name="Berekening 4 2 2 5 2 2 2 2" xfId="33285"/>
    <cellStyle name="Berekening 4 2 2 5 2 2 3" xfId="24311"/>
    <cellStyle name="Berekening 4 2 2 5 2 3" xfId="14052"/>
    <cellStyle name="Berekening 4 2 2 5 2 3 2" xfId="32419"/>
    <cellStyle name="Berekening 4 2 2 5 2 4" xfId="23437"/>
    <cellStyle name="Berekening 4 2 2 5 3" xfId="8862"/>
    <cellStyle name="Berekening 4 2 2 5 3 2" xfId="17834"/>
    <cellStyle name="Berekening 4 2 2 5 3 2 2" xfId="36201"/>
    <cellStyle name="Berekening 4 2 2 5 3 3" xfId="27229"/>
    <cellStyle name="Berekening 4 2 2 5 4" xfId="11907"/>
    <cellStyle name="Berekening 4 2 2 5 4 2" xfId="30274"/>
    <cellStyle name="Berekening 4 2 2 5 5" xfId="21296"/>
    <cellStyle name="Berekening 4 2 2 6" xfId="3477"/>
    <cellStyle name="Berekening 4 2 2 6 2" xfId="9464"/>
    <cellStyle name="Berekening 4 2 2 6 2 2" xfId="18436"/>
    <cellStyle name="Berekening 4 2 2 6 2 2 2" xfId="36803"/>
    <cellStyle name="Berekening 4 2 2 6 2 3" xfId="27831"/>
    <cellStyle name="Berekening 4 2 2 6 3" xfId="12459"/>
    <cellStyle name="Berekening 4 2 2 6 3 2" xfId="30826"/>
    <cellStyle name="Berekening 4 2 2 6 4" xfId="21844"/>
    <cellStyle name="Berekening 4 2 2 7" xfId="6401"/>
    <cellStyle name="Berekening 4 2 2 7 2" xfId="15374"/>
    <cellStyle name="Berekening 4 2 2 7 2 2" xfId="33741"/>
    <cellStyle name="Berekening 4 2 2 7 3" xfId="24768"/>
    <cellStyle name="Berekening 4 2 2 8" xfId="10197"/>
    <cellStyle name="Berekening 4 2 2 8 2" xfId="28564"/>
    <cellStyle name="Berekening 4 2 2 9" xfId="19590"/>
    <cellStyle name="Berekening 4 2 3" xfId="788"/>
    <cellStyle name="Berekening 4 2 3 2" xfId="1115"/>
    <cellStyle name="Berekening 4 2 3 2 2" xfId="1933"/>
    <cellStyle name="Berekening 4 2 3 2 2 2" xfId="5987"/>
    <cellStyle name="Berekening 4 2 3 2 2 2 2" xfId="14961"/>
    <cellStyle name="Berekening 4 2 3 2 2 2 2 2" xfId="33328"/>
    <cellStyle name="Berekening 4 2 3 2 2 2 3" xfId="24354"/>
    <cellStyle name="Berekening 4 2 3 2 2 3" xfId="10951"/>
    <cellStyle name="Berekening 4 2 3 2 2 3 2" xfId="29318"/>
    <cellStyle name="Berekening 4 2 3 2 2 4" xfId="20345"/>
    <cellStyle name="Berekening 4 2 3 2 3" xfId="8473"/>
    <cellStyle name="Berekening 4 2 3 2 3 2" xfId="17445"/>
    <cellStyle name="Berekening 4 2 3 2 3 2 2" xfId="35812"/>
    <cellStyle name="Berekening 4 2 3 2 3 3" xfId="26840"/>
    <cellStyle name="Berekening 4 2 3 2 4" xfId="10138"/>
    <cellStyle name="Berekening 4 2 3 2 4 2" xfId="28505"/>
    <cellStyle name="Berekening 4 2 3 2 5" xfId="19532"/>
    <cellStyle name="Berekening 4 2 3 3" xfId="2186"/>
    <cellStyle name="Berekening 4 2 3 3 2" xfId="4365"/>
    <cellStyle name="Berekening 4 2 3 3 2 2" xfId="9472"/>
    <cellStyle name="Berekening 4 2 3 3 2 2 2" xfId="18444"/>
    <cellStyle name="Berekening 4 2 3 3 2 2 2 2" xfId="36811"/>
    <cellStyle name="Berekening 4 2 3 3 2 2 3" xfId="27839"/>
    <cellStyle name="Berekening 4 2 3 3 2 3" xfId="13347"/>
    <cellStyle name="Berekening 4 2 3 3 2 3 2" xfId="31714"/>
    <cellStyle name="Berekening 4 2 3 3 2 4" xfId="22732"/>
    <cellStyle name="Berekening 4 2 3 3 3" xfId="7831"/>
    <cellStyle name="Berekening 4 2 3 3 3 2" xfId="16803"/>
    <cellStyle name="Berekening 4 2 3 3 3 2 2" xfId="35170"/>
    <cellStyle name="Berekening 4 2 3 3 3 3" xfId="26198"/>
    <cellStyle name="Berekening 4 2 3 3 4" xfId="11197"/>
    <cellStyle name="Berekening 4 2 3 3 4 2" xfId="29564"/>
    <cellStyle name="Berekening 4 2 3 3 5" xfId="20591"/>
    <cellStyle name="Berekening 4 2 3 4" xfId="2250"/>
    <cellStyle name="Berekening 4 2 3 4 2" xfId="4421"/>
    <cellStyle name="Berekening 4 2 3 4 2 2" xfId="5777"/>
    <cellStyle name="Berekening 4 2 3 4 2 2 2" xfId="14751"/>
    <cellStyle name="Berekening 4 2 3 4 2 2 2 2" xfId="33118"/>
    <cellStyle name="Berekening 4 2 3 4 2 2 3" xfId="24144"/>
    <cellStyle name="Berekening 4 2 3 4 2 3" xfId="13403"/>
    <cellStyle name="Berekening 4 2 3 4 2 3 2" xfId="31770"/>
    <cellStyle name="Berekening 4 2 3 4 2 4" xfId="22788"/>
    <cellStyle name="Berekening 4 2 3 4 3" xfId="7481"/>
    <cellStyle name="Berekening 4 2 3 4 3 2" xfId="16453"/>
    <cellStyle name="Berekening 4 2 3 4 3 2 2" xfId="34820"/>
    <cellStyle name="Berekening 4 2 3 4 3 3" xfId="25848"/>
    <cellStyle name="Berekening 4 2 3 4 4" xfId="11256"/>
    <cellStyle name="Berekening 4 2 3 4 4 2" xfId="29623"/>
    <cellStyle name="Berekening 4 2 3 4 5" xfId="20647"/>
    <cellStyle name="Berekening 4 2 3 5" xfId="3537"/>
    <cellStyle name="Berekening 4 2 3 5 2" xfId="8208"/>
    <cellStyle name="Berekening 4 2 3 5 2 2" xfId="17180"/>
    <cellStyle name="Berekening 4 2 3 5 2 2 2" xfId="35547"/>
    <cellStyle name="Berekening 4 2 3 5 2 3" xfId="26575"/>
    <cellStyle name="Berekening 4 2 3 5 3" xfId="12519"/>
    <cellStyle name="Berekening 4 2 3 5 3 2" xfId="30886"/>
    <cellStyle name="Berekening 4 2 3 5 4" xfId="21904"/>
    <cellStyle name="Berekening 4 2 3 6" xfId="6588"/>
    <cellStyle name="Berekening 4 2 3 6 2" xfId="15561"/>
    <cellStyle name="Berekening 4 2 3 6 2 2" xfId="33928"/>
    <cellStyle name="Berekening 4 2 3 6 3" xfId="24955"/>
    <cellStyle name="Berekening 4 2 3 7" xfId="9917"/>
    <cellStyle name="Berekening 4 2 3 7 2" xfId="28284"/>
    <cellStyle name="Berekening 4 2 3 8" xfId="19320"/>
    <cellStyle name="Berekening 4 2 4" xfId="1365"/>
    <cellStyle name="Berekening 4 2 4 2" xfId="2163"/>
    <cellStyle name="Berekening 4 2 4 2 2" xfId="4350"/>
    <cellStyle name="Berekening 4 2 4 2 2 2" xfId="6284"/>
    <cellStyle name="Berekening 4 2 4 2 2 2 2" xfId="15257"/>
    <cellStyle name="Berekening 4 2 4 2 2 2 2 2" xfId="33624"/>
    <cellStyle name="Berekening 4 2 4 2 2 2 3" xfId="24651"/>
    <cellStyle name="Berekening 4 2 4 2 2 3" xfId="13332"/>
    <cellStyle name="Berekening 4 2 4 2 2 3 2" xfId="31699"/>
    <cellStyle name="Berekening 4 2 4 2 2 4" xfId="22717"/>
    <cellStyle name="Berekening 4 2 4 2 3" xfId="9161"/>
    <cellStyle name="Berekening 4 2 4 2 3 2" xfId="18133"/>
    <cellStyle name="Berekening 4 2 4 2 3 2 2" xfId="36500"/>
    <cellStyle name="Berekening 4 2 4 2 3 3" xfId="27528"/>
    <cellStyle name="Berekening 4 2 4 2 4" xfId="11174"/>
    <cellStyle name="Berekening 4 2 4 2 4 2" xfId="29541"/>
    <cellStyle name="Berekening 4 2 4 2 5" xfId="20568"/>
    <cellStyle name="Berekening 4 2 4 3" xfId="2974"/>
    <cellStyle name="Berekening 4 2 4 3 2" xfId="5137"/>
    <cellStyle name="Berekening 4 2 4 3 2 2" xfId="9588"/>
    <cellStyle name="Berekening 4 2 4 3 2 2 2" xfId="18560"/>
    <cellStyle name="Berekening 4 2 4 3 2 2 2 2" xfId="36927"/>
    <cellStyle name="Berekening 4 2 4 3 2 2 3" xfId="27955"/>
    <cellStyle name="Berekening 4 2 4 3 2 3" xfId="14119"/>
    <cellStyle name="Berekening 4 2 4 3 2 3 2" xfId="32486"/>
    <cellStyle name="Berekening 4 2 4 3 2 4" xfId="23504"/>
    <cellStyle name="Berekening 4 2 4 3 3" xfId="6512"/>
    <cellStyle name="Berekening 4 2 4 3 3 2" xfId="15485"/>
    <cellStyle name="Berekening 4 2 4 3 3 2 2" xfId="33852"/>
    <cellStyle name="Berekening 4 2 4 3 3 3" xfId="24879"/>
    <cellStyle name="Berekening 4 2 4 3 4" xfId="11974"/>
    <cellStyle name="Berekening 4 2 4 3 4 2" xfId="30341"/>
    <cellStyle name="Berekening 4 2 4 3 5" xfId="21363"/>
    <cellStyle name="Berekening 4 2 4 4" xfId="3679"/>
    <cellStyle name="Berekening 4 2 4 4 2" xfId="7515"/>
    <cellStyle name="Berekening 4 2 4 4 2 2" xfId="16487"/>
    <cellStyle name="Berekening 4 2 4 4 2 2 2" xfId="34854"/>
    <cellStyle name="Berekening 4 2 4 4 2 3" xfId="25882"/>
    <cellStyle name="Berekening 4 2 4 4 3" xfId="12661"/>
    <cellStyle name="Berekening 4 2 4 4 3 2" xfId="31028"/>
    <cellStyle name="Berekening 4 2 4 4 4" xfId="22046"/>
    <cellStyle name="Berekening 4 2 4 5" xfId="8552"/>
    <cellStyle name="Berekening 4 2 4 5 2" xfId="17524"/>
    <cellStyle name="Berekening 4 2 4 5 2 2" xfId="35891"/>
    <cellStyle name="Berekening 4 2 4 5 3" xfId="26919"/>
    <cellStyle name="Berekening 4 2 4 6" xfId="10387"/>
    <cellStyle name="Berekening 4 2 4 6 2" xfId="28754"/>
    <cellStyle name="Berekening 4 2 4 7" xfId="19780"/>
    <cellStyle name="Berekening 4 2 5" xfId="2187"/>
    <cellStyle name="Berekening 4 2 5 2" xfId="4366"/>
    <cellStyle name="Berekening 4 2 5 2 2" xfId="7663"/>
    <cellStyle name="Berekening 4 2 5 2 2 2" xfId="16635"/>
    <cellStyle name="Berekening 4 2 5 2 2 2 2" xfId="35002"/>
    <cellStyle name="Berekening 4 2 5 2 2 3" xfId="26030"/>
    <cellStyle name="Berekening 4 2 5 2 3" xfId="13348"/>
    <cellStyle name="Berekening 4 2 5 2 3 2" xfId="31715"/>
    <cellStyle name="Berekening 4 2 5 2 4" xfId="22733"/>
    <cellStyle name="Berekening 4 2 5 3" xfId="7250"/>
    <cellStyle name="Berekening 4 2 5 3 2" xfId="16222"/>
    <cellStyle name="Berekening 4 2 5 3 2 2" xfId="34589"/>
    <cellStyle name="Berekening 4 2 5 3 3" xfId="25617"/>
    <cellStyle name="Berekening 4 2 5 4" xfId="11198"/>
    <cellStyle name="Berekening 4 2 5 4 2" xfId="29565"/>
    <cellStyle name="Berekening 4 2 5 5" xfId="20592"/>
    <cellStyle name="Berekening 4 2 6" xfId="2249"/>
    <cellStyle name="Berekening 4 2 6 2" xfId="4420"/>
    <cellStyle name="Berekening 4 2 6 2 2" xfId="8456"/>
    <cellStyle name="Berekening 4 2 6 2 2 2" xfId="17428"/>
    <cellStyle name="Berekening 4 2 6 2 2 2 2" xfId="35795"/>
    <cellStyle name="Berekening 4 2 6 2 2 3" xfId="26823"/>
    <cellStyle name="Berekening 4 2 6 2 3" xfId="13402"/>
    <cellStyle name="Berekening 4 2 6 2 3 2" xfId="31769"/>
    <cellStyle name="Berekening 4 2 6 2 4" xfId="22787"/>
    <cellStyle name="Berekening 4 2 6 3" xfId="8843"/>
    <cellStyle name="Berekening 4 2 6 3 2" xfId="17815"/>
    <cellStyle name="Berekening 4 2 6 3 2 2" xfId="36182"/>
    <cellStyle name="Berekening 4 2 6 3 3" xfId="27210"/>
    <cellStyle name="Berekening 4 2 6 4" xfId="11255"/>
    <cellStyle name="Berekening 4 2 6 4 2" xfId="29622"/>
    <cellStyle name="Berekening 4 2 6 5" xfId="20646"/>
    <cellStyle name="Berekening 4 2 7" xfId="3649"/>
    <cellStyle name="Berekening 4 2 7 2" xfId="7948"/>
    <cellStyle name="Berekening 4 2 7 2 2" xfId="16920"/>
    <cellStyle name="Berekening 4 2 7 2 2 2" xfId="35287"/>
    <cellStyle name="Berekening 4 2 7 2 3" xfId="26315"/>
    <cellStyle name="Berekening 4 2 7 3" xfId="12631"/>
    <cellStyle name="Berekening 4 2 7 3 2" xfId="30998"/>
    <cellStyle name="Berekening 4 2 7 4" xfId="22016"/>
    <cellStyle name="Berekening 4 2 8" xfId="9072"/>
    <cellStyle name="Berekening 4 2 8 2" xfId="18044"/>
    <cellStyle name="Berekening 4 2 8 2 2" xfId="36411"/>
    <cellStyle name="Berekening 4 2 8 3" xfId="27439"/>
    <cellStyle name="Berekening 4 2 9" xfId="9905"/>
    <cellStyle name="Berekening 4 2 9 2" xfId="28272"/>
    <cellStyle name="Berekening 4 3" xfId="1143"/>
    <cellStyle name="Berekening 4 3 2" xfId="1485"/>
    <cellStyle name="Berekening 4 3 2 2" xfId="2384"/>
    <cellStyle name="Berekening 4 3 2 2 2" xfId="4554"/>
    <cellStyle name="Berekening 4 3 2 2 2 2" xfId="8256"/>
    <cellStyle name="Berekening 4 3 2 2 2 2 2" xfId="17228"/>
    <cellStyle name="Berekening 4 3 2 2 2 2 2 2" xfId="35595"/>
    <cellStyle name="Berekening 4 3 2 2 2 2 3" xfId="26623"/>
    <cellStyle name="Berekening 4 3 2 2 2 3" xfId="13536"/>
    <cellStyle name="Berekening 4 3 2 2 2 3 2" xfId="31903"/>
    <cellStyle name="Berekening 4 3 2 2 2 4" xfId="22921"/>
    <cellStyle name="Berekening 4 3 2 2 3" xfId="5848"/>
    <cellStyle name="Berekening 4 3 2 2 3 2" xfId="14822"/>
    <cellStyle name="Berekening 4 3 2 2 3 2 2" xfId="33189"/>
    <cellStyle name="Berekening 4 3 2 2 3 3" xfId="24215"/>
    <cellStyle name="Berekening 4 3 2 2 4" xfId="11389"/>
    <cellStyle name="Berekening 4 3 2 2 4 2" xfId="29756"/>
    <cellStyle name="Berekening 4 3 2 2 5" xfId="20780"/>
    <cellStyle name="Berekening 4 3 2 3" xfId="2033"/>
    <cellStyle name="Berekening 4 3 2 3 2" xfId="4271"/>
    <cellStyle name="Berekening 4 3 2 3 2 2" xfId="6167"/>
    <cellStyle name="Berekening 4 3 2 3 2 2 2" xfId="15141"/>
    <cellStyle name="Berekening 4 3 2 3 2 2 2 2" xfId="33508"/>
    <cellStyle name="Berekening 4 3 2 3 2 2 3" xfId="24534"/>
    <cellStyle name="Berekening 4 3 2 3 2 3" xfId="13253"/>
    <cellStyle name="Berekening 4 3 2 3 2 3 2" xfId="31620"/>
    <cellStyle name="Berekening 4 3 2 3 2 4" xfId="22638"/>
    <cellStyle name="Berekening 4 3 2 3 3" xfId="9169"/>
    <cellStyle name="Berekening 4 3 2 3 3 2" xfId="18141"/>
    <cellStyle name="Berekening 4 3 2 3 3 2 2" xfId="36508"/>
    <cellStyle name="Berekening 4 3 2 3 3 3" xfId="27536"/>
    <cellStyle name="Berekening 4 3 2 3 4" xfId="11048"/>
    <cellStyle name="Berekening 4 3 2 3 4 2" xfId="29415"/>
    <cellStyle name="Berekening 4 3 2 3 5" xfId="20440"/>
    <cellStyle name="Berekening 4 3 2 4" xfId="3017"/>
    <cellStyle name="Berekening 4 3 2 4 2" xfId="5180"/>
    <cellStyle name="Berekening 4 3 2 4 2 2" xfId="9631"/>
    <cellStyle name="Berekening 4 3 2 4 2 2 2" xfId="18603"/>
    <cellStyle name="Berekening 4 3 2 4 2 2 2 2" xfId="36970"/>
    <cellStyle name="Berekening 4 3 2 4 2 2 3" xfId="27998"/>
    <cellStyle name="Berekening 4 3 2 4 2 3" xfId="14162"/>
    <cellStyle name="Berekening 4 3 2 4 2 3 2" xfId="32529"/>
    <cellStyle name="Berekening 4 3 2 4 2 4" xfId="23547"/>
    <cellStyle name="Berekening 4 3 2 4 3" xfId="7534"/>
    <cellStyle name="Berekening 4 3 2 4 3 2" xfId="16506"/>
    <cellStyle name="Berekening 4 3 2 4 3 2 2" xfId="34873"/>
    <cellStyle name="Berekening 4 3 2 4 3 3" xfId="25901"/>
    <cellStyle name="Berekening 4 3 2 4 4" xfId="12017"/>
    <cellStyle name="Berekening 4 3 2 4 4 2" xfId="30384"/>
    <cellStyle name="Berekening 4 3 2 4 5" xfId="21406"/>
    <cellStyle name="Berekening 4 3 2 5" xfId="3777"/>
    <cellStyle name="Berekening 4 3 2 5 2" xfId="8464"/>
    <cellStyle name="Berekening 4 3 2 5 2 2" xfId="17436"/>
    <cellStyle name="Berekening 4 3 2 5 2 2 2" xfId="35803"/>
    <cellStyle name="Berekening 4 3 2 5 2 3" xfId="26831"/>
    <cellStyle name="Berekening 4 3 2 5 3" xfId="12759"/>
    <cellStyle name="Berekening 4 3 2 5 3 2" xfId="31126"/>
    <cellStyle name="Berekening 4 3 2 5 4" xfId="22144"/>
    <cellStyle name="Berekening 4 3 2 6" xfId="9037"/>
    <cellStyle name="Berekening 4 3 2 6 2" xfId="18009"/>
    <cellStyle name="Berekening 4 3 2 6 2 2" xfId="36376"/>
    <cellStyle name="Berekening 4 3 2 6 3" xfId="27404"/>
    <cellStyle name="Berekening 4 3 2 7" xfId="10507"/>
    <cellStyle name="Berekening 4 3 2 7 2" xfId="28874"/>
    <cellStyle name="Berekening 4 3 2 8" xfId="19900"/>
    <cellStyle name="Berekening 4 3 3" xfId="1690"/>
    <cellStyle name="Berekening 4 3 3 2" xfId="2738"/>
    <cellStyle name="Berekening 4 3 3 2 2" xfId="4901"/>
    <cellStyle name="Berekening 4 3 3 2 2 2" xfId="5917"/>
    <cellStyle name="Berekening 4 3 3 2 2 2 2" xfId="14891"/>
    <cellStyle name="Berekening 4 3 3 2 2 2 2 2" xfId="33258"/>
    <cellStyle name="Berekening 4 3 3 2 2 2 3" xfId="24284"/>
    <cellStyle name="Berekening 4 3 3 2 2 3" xfId="13883"/>
    <cellStyle name="Berekening 4 3 3 2 2 3 2" xfId="32250"/>
    <cellStyle name="Berekening 4 3 3 2 2 4" xfId="23268"/>
    <cellStyle name="Berekening 4 3 3 2 3" xfId="7568"/>
    <cellStyle name="Berekening 4 3 3 2 3 2" xfId="16540"/>
    <cellStyle name="Berekening 4 3 3 2 3 2 2" xfId="34907"/>
    <cellStyle name="Berekening 4 3 3 2 3 3" xfId="25935"/>
    <cellStyle name="Berekening 4 3 3 2 4" xfId="11738"/>
    <cellStyle name="Berekening 4 3 3 2 4 2" xfId="30105"/>
    <cellStyle name="Berekening 4 3 3 2 5" xfId="21127"/>
    <cellStyle name="Berekening 4 3 3 3" xfId="3101"/>
    <cellStyle name="Berekening 4 3 3 3 2" xfId="5264"/>
    <cellStyle name="Berekening 4 3 3 3 2 2" xfId="9715"/>
    <cellStyle name="Berekening 4 3 3 3 2 2 2" xfId="18687"/>
    <cellStyle name="Berekening 4 3 3 3 2 2 2 2" xfId="37054"/>
    <cellStyle name="Berekening 4 3 3 3 2 2 3" xfId="28082"/>
    <cellStyle name="Berekening 4 3 3 3 2 3" xfId="14246"/>
    <cellStyle name="Berekening 4 3 3 3 2 3 2" xfId="32613"/>
    <cellStyle name="Berekening 4 3 3 3 2 4" xfId="23631"/>
    <cellStyle name="Berekening 4 3 3 3 3" xfId="5679"/>
    <cellStyle name="Berekening 4 3 3 3 3 2" xfId="14655"/>
    <cellStyle name="Berekening 4 3 3 3 3 2 2" xfId="33022"/>
    <cellStyle name="Berekening 4 3 3 3 3 3" xfId="24046"/>
    <cellStyle name="Berekening 4 3 3 3 4" xfId="12101"/>
    <cellStyle name="Berekening 4 3 3 3 4 2" xfId="30468"/>
    <cellStyle name="Berekening 4 3 3 3 5" xfId="21490"/>
    <cellStyle name="Berekening 4 3 3 4" xfId="3982"/>
    <cellStyle name="Berekening 4 3 3 4 2" xfId="8086"/>
    <cellStyle name="Berekening 4 3 3 4 2 2" xfId="17058"/>
    <cellStyle name="Berekening 4 3 3 4 2 2 2" xfId="35425"/>
    <cellStyle name="Berekening 4 3 3 4 2 3" xfId="26453"/>
    <cellStyle name="Berekening 4 3 3 4 3" xfId="12964"/>
    <cellStyle name="Berekening 4 3 3 4 3 2" xfId="31331"/>
    <cellStyle name="Berekening 4 3 3 4 4" xfId="22349"/>
    <cellStyle name="Berekening 4 3 3 5" xfId="5612"/>
    <cellStyle name="Berekening 4 3 3 5 2" xfId="14593"/>
    <cellStyle name="Berekening 4 3 3 5 2 2" xfId="32960"/>
    <cellStyle name="Berekening 4 3 3 5 3" xfId="23979"/>
    <cellStyle name="Berekening 4 3 3 6" xfId="10712"/>
    <cellStyle name="Berekening 4 3 3 6 2" xfId="29079"/>
    <cellStyle name="Berekening 4 3 3 7" xfId="20105"/>
    <cellStyle name="Berekening 4 3 4" xfId="2216"/>
    <cellStyle name="Berekening 4 3 4 2" xfId="4392"/>
    <cellStyle name="Berekening 4 3 4 2 2" xfId="7543"/>
    <cellStyle name="Berekening 4 3 4 2 2 2" xfId="16515"/>
    <cellStyle name="Berekening 4 3 4 2 2 2 2" xfId="34882"/>
    <cellStyle name="Berekening 4 3 4 2 2 3" xfId="25910"/>
    <cellStyle name="Berekening 4 3 4 2 3" xfId="13374"/>
    <cellStyle name="Berekening 4 3 4 2 3 2" xfId="31741"/>
    <cellStyle name="Berekening 4 3 4 2 4" xfId="22759"/>
    <cellStyle name="Berekening 4 3 4 3" xfId="9175"/>
    <cellStyle name="Berekening 4 3 4 3 2" xfId="18147"/>
    <cellStyle name="Berekening 4 3 4 3 2 2" xfId="36514"/>
    <cellStyle name="Berekening 4 3 4 3 3" xfId="27542"/>
    <cellStyle name="Berekening 4 3 4 4" xfId="11226"/>
    <cellStyle name="Berekening 4 3 4 4 2" xfId="29593"/>
    <cellStyle name="Berekening 4 3 4 5" xfId="20618"/>
    <cellStyle name="Berekening 4 3 5" xfId="2902"/>
    <cellStyle name="Berekening 4 3 5 2" xfId="5065"/>
    <cellStyle name="Berekening 4 3 5 2 2" xfId="6852"/>
    <cellStyle name="Berekening 4 3 5 2 2 2" xfId="15825"/>
    <cellStyle name="Berekening 4 3 5 2 2 2 2" xfId="34192"/>
    <cellStyle name="Berekening 4 3 5 2 2 3" xfId="25219"/>
    <cellStyle name="Berekening 4 3 5 2 3" xfId="14047"/>
    <cellStyle name="Berekening 4 3 5 2 3 2" xfId="32414"/>
    <cellStyle name="Berekening 4 3 5 2 4" xfId="23432"/>
    <cellStyle name="Berekening 4 3 5 3" xfId="8196"/>
    <cellStyle name="Berekening 4 3 5 3 2" xfId="17168"/>
    <cellStyle name="Berekening 4 3 5 3 2 2" xfId="35535"/>
    <cellStyle name="Berekening 4 3 5 3 3" xfId="26563"/>
    <cellStyle name="Berekening 4 3 5 4" xfId="11902"/>
    <cellStyle name="Berekening 4 3 5 4 2" xfId="30269"/>
    <cellStyle name="Berekening 4 3 5 5" xfId="21291"/>
    <cellStyle name="Berekening 4 3 6" xfId="3301"/>
    <cellStyle name="Berekening 4 3 6 2" xfId="5494"/>
    <cellStyle name="Berekening 4 3 6 2 2" xfId="14475"/>
    <cellStyle name="Berekening 4 3 6 2 2 2" xfId="32842"/>
    <cellStyle name="Berekening 4 3 6 2 3" xfId="23861"/>
    <cellStyle name="Berekening 4 3 6 3" xfId="12294"/>
    <cellStyle name="Berekening 4 3 6 3 2" xfId="30661"/>
    <cellStyle name="Berekening 4 3 6 4" xfId="21681"/>
    <cellStyle name="Berekening 4 3 7" xfId="8125"/>
    <cellStyle name="Berekening 4 3 7 2" xfId="17097"/>
    <cellStyle name="Berekening 4 3 7 2 2" xfId="35464"/>
    <cellStyle name="Berekening 4 3 7 3" xfId="26492"/>
    <cellStyle name="Berekening 4 3 8" xfId="10165"/>
    <cellStyle name="Berekening 4 3 8 2" xfId="28532"/>
    <cellStyle name="Berekening 4 3 9" xfId="19558"/>
    <cellStyle name="Berekening 4 4" xfId="1337"/>
    <cellStyle name="Berekening 4 4 2" xfId="2275"/>
    <cellStyle name="Berekening 4 4 2 2" xfId="4445"/>
    <cellStyle name="Berekening 4 4 2 2 2" xfId="7998"/>
    <cellStyle name="Berekening 4 4 2 2 2 2" xfId="16970"/>
    <cellStyle name="Berekening 4 4 2 2 2 2 2" xfId="35337"/>
    <cellStyle name="Berekening 4 4 2 2 2 3" xfId="26365"/>
    <cellStyle name="Berekening 4 4 2 2 3" xfId="13427"/>
    <cellStyle name="Berekening 4 4 2 2 3 2" xfId="31794"/>
    <cellStyle name="Berekening 4 4 2 2 4" xfId="22812"/>
    <cellStyle name="Berekening 4 4 2 3" xfId="8555"/>
    <cellStyle name="Berekening 4 4 2 3 2" xfId="17527"/>
    <cellStyle name="Berekening 4 4 2 3 2 2" xfId="35894"/>
    <cellStyle name="Berekening 4 4 2 3 3" xfId="26922"/>
    <cellStyle name="Berekening 4 4 2 4" xfId="11280"/>
    <cellStyle name="Berekening 4 4 2 4 2" xfId="29647"/>
    <cellStyle name="Berekening 4 4 2 5" xfId="20671"/>
    <cellStyle name="Berekening 4 4 3" xfId="2007"/>
    <cellStyle name="Berekening 4 4 3 2" xfId="4252"/>
    <cellStyle name="Berekening 4 4 3 2 2" xfId="6608"/>
    <cellStyle name="Berekening 4 4 3 2 2 2" xfId="15581"/>
    <cellStyle name="Berekening 4 4 3 2 2 2 2" xfId="33948"/>
    <cellStyle name="Berekening 4 4 3 2 2 3" xfId="24975"/>
    <cellStyle name="Berekening 4 4 3 2 3" xfId="13234"/>
    <cellStyle name="Berekening 4 4 3 2 3 2" xfId="31601"/>
    <cellStyle name="Berekening 4 4 3 2 4" xfId="22619"/>
    <cellStyle name="Berekening 4 4 3 3" xfId="8531"/>
    <cellStyle name="Berekening 4 4 3 3 2" xfId="17503"/>
    <cellStyle name="Berekening 4 4 3 3 2 2" xfId="35870"/>
    <cellStyle name="Berekening 4 4 3 3 3" xfId="26898"/>
    <cellStyle name="Berekening 4 4 3 4" xfId="11024"/>
    <cellStyle name="Berekening 4 4 3 4 2" xfId="29391"/>
    <cellStyle name="Berekening 4 4 3 5" xfId="20418"/>
    <cellStyle name="Berekening 4 4 4" xfId="3418"/>
    <cellStyle name="Berekening 4 4 4 2" xfId="6487"/>
    <cellStyle name="Berekening 4 4 4 2 2" xfId="15460"/>
    <cellStyle name="Berekening 4 4 4 2 2 2" xfId="33827"/>
    <cellStyle name="Berekening 4 4 4 2 3" xfId="24854"/>
    <cellStyle name="Berekening 4 4 4 3" xfId="12404"/>
    <cellStyle name="Berekening 4 4 4 3 2" xfId="30771"/>
    <cellStyle name="Berekening 4 4 4 4" xfId="21790"/>
    <cellStyle name="Berekening 4 4 5" xfId="6546"/>
    <cellStyle name="Berekening 4 4 5 2" xfId="15519"/>
    <cellStyle name="Berekening 4 4 5 2 2" xfId="33886"/>
    <cellStyle name="Berekening 4 4 5 3" xfId="24913"/>
    <cellStyle name="Berekening 4 4 6" xfId="10359"/>
    <cellStyle name="Berekening 4 4 6 2" xfId="28726"/>
    <cellStyle name="Berekening 4 4 7" xfId="19752"/>
    <cellStyle name="Berekening 4 5" xfId="3545"/>
    <cellStyle name="Berekening 4 5 2" xfId="7959"/>
    <cellStyle name="Berekening 4 5 2 2" xfId="16931"/>
    <cellStyle name="Berekening 4 5 2 2 2" xfId="35298"/>
    <cellStyle name="Berekening 4 5 2 3" xfId="26326"/>
    <cellStyle name="Berekening 4 5 3" xfId="6831"/>
    <cellStyle name="Berekening 4 5 3 2" xfId="15804"/>
    <cellStyle name="Berekening 4 5 3 2 2" xfId="34171"/>
    <cellStyle name="Berekening 4 5 3 3" xfId="25198"/>
    <cellStyle name="Berekening 4 5 4" xfId="12527"/>
    <cellStyle name="Berekening 4 5 4 2" xfId="30894"/>
    <cellStyle name="Berekening 4 5 5" xfId="21912"/>
    <cellStyle name="Berekening 4 6" xfId="6975"/>
    <cellStyle name="Berekening 4 6 2" xfId="15947"/>
    <cellStyle name="Berekening 4 6 2 2" xfId="34314"/>
    <cellStyle name="Berekening 4 6 3" xfId="25342"/>
    <cellStyle name="Berekening 4 7" xfId="8268"/>
    <cellStyle name="Berekening 4 7 2" xfId="17240"/>
    <cellStyle name="Berekening 4 7 2 2" xfId="35607"/>
    <cellStyle name="Berekening 4 7 3" xfId="26635"/>
    <cellStyle name="Berekening 4 8" xfId="9887"/>
    <cellStyle name="Berekening 4 8 2" xfId="28254"/>
    <cellStyle name="Berekening 4 9" xfId="19183"/>
    <cellStyle name="Berekening 5" xfId="771"/>
    <cellStyle name="Berekening 5 10" xfId="19313"/>
    <cellStyle name="Berekening 5 2" xfId="1224"/>
    <cellStyle name="Berekening 5 2 2" xfId="1554"/>
    <cellStyle name="Berekening 5 2 2 2" xfId="2452"/>
    <cellStyle name="Berekening 5 2 2 2 2" xfId="4622"/>
    <cellStyle name="Berekening 5 2 2 2 2 2" xfId="8055"/>
    <cellStyle name="Berekening 5 2 2 2 2 2 2" xfId="17027"/>
    <cellStyle name="Berekening 5 2 2 2 2 2 2 2" xfId="35394"/>
    <cellStyle name="Berekening 5 2 2 2 2 2 3" xfId="26422"/>
    <cellStyle name="Berekening 5 2 2 2 2 3" xfId="13604"/>
    <cellStyle name="Berekening 5 2 2 2 2 3 2" xfId="31971"/>
    <cellStyle name="Berekening 5 2 2 2 2 4" xfId="22989"/>
    <cellStyle name="Berekening 5 2 2 2 3" xfId="7488"/>
    <cellStyle name="Berekening 5 2 2 2 3 2" xfId="16460"/>
    <cellStyle name="Berekening 5 2 2 2 3 2 2" xfId="34827"/>
    <cellStyle name="Berekening 5 2 2 2 3 3" xfId="25855"/>
    <cellStyle name="Berekening 5 2 2 2 4" xfId="11457"/>
    <cellStyle name="Berekening 5 2 2 2 4 2" xfId="29824"/>
    <cellStyle name="Berekening 5 2 2 2 5" xfId="20848"/>
    <cellStyle name="Berekening 5 2 2 3" xfId="2605"/>
    <cellStyle name="Berekening 5 2 2 3 2" xfId="4768"/>
    <cellStyle name="Berekening 5 2 2 3 2 2" xfId="9353"/>
    <cellStyle name="Berekening 5 2 2 3 2 2 2" xfId="18325"/>
    <cellStyle name="Berekening 5 2 2 3 2 2 2 2" xfId="36692"/>
    <cellStyle name="Berekening 5 2 2 3 2 2 3" xfId="27720"/>
    <cellStyle name="Berekening 5 2 2 3 2 3" xfId="13750"/>
    <cellStyle name="Berekening 5 2 2 3 2 3 2" xfId="32117"/>
    <cellStyle name="Berekening 5 2 2 3 2 4" xfId="23135"/>
    <cellStyle name="Berekening 5 2 2 3 3" xfId="9387"/>
    <cellStyle name="Berekening 5 2 2 3 3 2" xfId="18359"/>
    <cellStyle name="Berekening 5 2 2 3 3 2 2" xfId="36726"/>
    <cellStyle name="Berekening 5 2 2 3 3 3" xfId="27754"/>
    <cellStyle name="Berekening 5 2 2 3 4" xfId="11605"/>
    <cellStyle name="Berekening 5 2 2 3 4 2" xfId="29972"/>
    <cellStyle name="Berekening 5 2 2 3 5" xfId="20994"/>
    <cellStyle name="Berekening 5 2 2 4" xfId="3048"/>
    <cellStyle name="Berekening 5 2 2 4 2" xfId="5211"/>
    <cellStyle name="Berekening 5 2 2 4 2 2" xfId="9662"/>
    <cellStyle name="Berekening 5 2 2 4 2 2 2" xfId="18634"/>
    <cellStyle name="Berekening 5 2 2 4 2 2 2 2" xfId="37001"/>
    <cellStyle name="Berekening 5 2 2 4 2 2 3" xfId="28029"/>
    <cellStyle name="Berekening 5 2 2 4 2 3" xfId="14193"/>
    <cellStyle name="Berekening 5 2 2 4 2 3 2" xfId="32560"/>
    <cellStyle name="Berekening 5 2 2 4 2 4" xfId="23578"/>
    <cellStyle name="Berekening 5 2 2 4 3" xfId="5747"/>
    <cellStyle name="Berekening 5 2 2 4 3 2" xfId="14721"/>
    <cellStyle name="Berekening 5 2 2 4 3 2 2" xfId="33088"/>
    <cellStyle name="Berekening 5 2 2 4 3 3" xfId="24114"/>
    <cellStyle name="Berekening 5 2 2 4 4" xfId="12048"/>
    <cellStyle name="Berekening 5 2 2 4 4 2" xfId="30415"/>
    <cellStyle name="Berekening 5 2 2 4 5" xfId="21437"/>
    <cellStyle name="Berekening 5 2 2 5" xfId="3846"/>
    <cellStyle name="Berekening 5 2 2 5 2" xfId="7310"/>
    <cellStyle name="Berekening 5 2 2 5 2 2" xfId="16282"/>
    <cellStyle name="Berekening 5 2 2 5 2 2 2" xfId="34649"/>
    <cellStyle name="Berekening 5 2 2 5 2 3" xfId="25677"/>
    <cellStyle name="Berekening 5 2 2 5 3" xfId="12828"/>
    <cellStyle name="Berekening 5 2 2 5 3 2" xfId="31195"/>
    <cellStyle name="Berekening 5 2 2 5 4" xfId="22213"/>
    <cellStyle name="Berekening 5 2 2 6" xfId="8482"/>
    <cellStyle name="Berekening 5 2 2 6 2" xfId="17454"/>
    <cellStyle name="Berekening 5 2 2 6 2 2" xfId="35821"/>
    <cellStyle name="Berekening 5 2 2 6 3" xfId="26849"/>
    <cellStyle name="Berekening 5 2 2 7" xfId="10576"/>
    <cellStyle name="Berekening 5 2 2 7 2" xfId="28943"/>
    <cellStyle name="Berekening 5 2 2 8" xfId="19969"/>
    <cellStyle name="Berekening 5 2 3" xfId="1758"/>
    <cellStyle name="Berekening 5 2 3 2" xfId="2806"/>
    <cellStyle name="Berekening 5 2 3 2 2" xfId="4969"/>
    <cellStyle name="Berekening 5 2 3 2 2 2" xfId="6563"/>
    <cellStyle name="Berekening 5 2 3 2 2 2 2" xfId="15536"/>
    <cellStyle name="Berekening 5 2 3 2 2 2 2 2" xfId="33903"/>
    <cellStyle name="Berekening 5 2 3 2 2 2 3" xfId="24930"/>
    <cellStyle name="Berekening 5 2 3 2 2 3" xfId="13951"/>
    <cellStyle name="Berekening 5 2 3 2 2 3 2" xfId="32318"/>
    <cellStyle name="Berekening 5 2 3 2 2 4" xfId="23336"/>
    <cellStyle name="Berekening 5 2 3 2 3" xfId="5597"/>
    <cellStyle name="Berekening 5 2 3 2 3 2" xfId="14578"/>
    <cellStyle name="Berekening 5 2 3 2 3 2 2" xfId="32945"/>
    <cellStyle name="Berekening 5 2 3 2 3 3" xfId="23964"/>
    <cellStyle name="Berekening 5 2 3 2 4" xfId="11806"/>
    <cellStyle name="Berekening 5 2 3 2 4 2" xfId="30173"/>
    <cellStyle name="Berekening 5 2 3 2 5" xfId="21195"/>
    <cellStyle name="Berekening 5 2 3 3" xfId="3132"/>
    <cellStyle name="Berekening 5 2 3 3 2" xfId="5295"/>
    <cellStyle name="Berekening 5 2 3 3 2 2" xfId="9746"/>
    <cellStyle name="Berekening 5 2 3 3 2 2 2" xfId="18718"/>
    <cellStyle name="Berekening 5 2 3 3 2 2 2 2" xfId="37085"/>
    <cellStyle name="Berekening 5 2 3 3 2 2 3" xfId="28113"/>
    <cellStyle name="Berekening 5 2 3 3 2 3" xfId="14277"/>
    <cellStyle name="Berekening 5 2 3 3 2 3 2" xfId="32644"/>
    <cellStyle name="Berekening 5 2 3 3 2 4" xfId="23662"/>
    <cellStyle name="Berekening 5 2 3 3 3" xfId="6648"/>
    <cellStyle name="Berekening 5 2 3 3 3 2" xfId="15621"/>
    <cellStyle name="Berekening 5 2 3 3 3 2 2" xfId="33988"/>
    <cellStyle name="Berekening 5 2 3 3 3 3" xfId="25015"/>
    <cellStyle name="Berekening 5 2 3 3 4" xfId="12132"/>
    <cellStyle name="Berekening 5 2 3 3 4 2" xfId="30499"/>
    <cellStyle name="Berekening 5 2 3 3 5" xfId="21521"/>
    <cellStyle name="Berekening 5 2 3 4" xfId="4050"/>
    <cellStyle name="Berekening 5 2 3 4 2" xfId="8881"/>
    <cellStyle name="Berekening 5 2 3 4 2 2" xfId="17853"/>
    <cellStyle name="Berekening 5 2 3 4 2 2 2" xfId="36220"/>
    <cellStyle name="Berekening 5 2 3 4 2 3" xfId="27248"/>
    <cellStyle name="Berekening 5 2 3 4 3" xfId="13032"/>
    <cellStyle name="Berekening 5 2 3 4 3 2" xfId="31399"/>
    <cellStyle name="Berekening 5 2 3 4 4" xfId="22417"/>
    <cellStyle name="Berekening 5 2 3 5" xfId="6027"/>
    <cellStyle name="Berekening 5 2 3 5 2" xfId="15001"/>
    <cellStyle name="Berekening 5 2 3 5 2 2" xfId="33368"/>
    <cellStyle name="Berekening 5 2 3 5 3" xfId="24394"/>
    <cellStyle name="Berekening 5 2 3 6" xfId="10780"/>
    <cellStyle name="Berekening 5 2 3 6 2" xfId="29147"/>
    <cellStyle name="Berekening 5 2 3 7" xfId="20173"/>
    <cellStyle name="Berekening 5 2 4" xfId="2317"/>
    <cellStyle name="Berekening 5 2 4 2" xfId="4487"/>
    <cellStyle name="Berekening 5 2 4 2 2" xfId="5741"/>
    <cellStyle name="Berekening 5 2 4 2 2 2" xfId="14715"/>
    <cellStyle name="Berekening 5 2 4 2 2 2 2" xfId="33082"/>
    <cellStyle name="Berekening 5 2 4 2 2 3" xfId="24108"/>
    <cellStyle name="Berekening 5 2 4 2 3" xfId="13469"/>
    <cellStyle name="Berekening 5 2 4 2 3 2" xfId="31836"/>
    <cellStyle name="Berekening 5 2 4 2 4" xfId="22854"/>
    <cellStyle name="Berekening 5 2 4 3" xfId="6065"/>
    <cellStyle name="Berekening 5 2 4 3 2" xfId="15039"/>
    <cellStyle name="Berekening 5 2 4 3 2 2" xfId="33406"/>
    <cellStyle name="Berekening 5 2 4 3 3" xfId="24432"/>
    <cellStyle name="Berekening 5 2 4 4" xfId="11322"/>
    <cellStyle name="Berekening 5 2 4 4 2" xfId="29689"/>
    <cellStyle name="Berekening 5 2 4 5" xfId="20713"/>
    <cellStyle name="Berekening 5 2 5" xfId="2933"/>
    <cellStyle name="Berekening 5 2 5 2" xfId="5096"/>
    <cellStyle name="Berekening 5 2 5 2 2" xfId="9547"/>
    <cellStyle name="Berekening 5 2 5 2 2 2" xfId="18519"/>
    <cellStyle name="Berekening 5 2 5 2 2 2 2" xfId="36886"/>
    <cellStyle name="Berekening 5 2 5 2 2 3" xfId="27914"/>
    <cellStyle name="Berekening 5 2 5 2 3" xfId="14078"/>
    <cellStyle name="Berekening 5 2 5 2 3 2" xfId="32445"/>
    <cellStyle name="Berekening 5 2 5 2 4" xfId="23463"/>
    <cellStyle name="Berekening 5 2 5 3" xfId="7102"/>
    <cellStyle name="Berekening 5 2 5 3 2" xfId="16074"/>
    <cellStyle name="Berekening 5 2 5 3 2 2" xfId="34441"/>
    <cellStyle name="Berekening 5 2 5 3 3" xfId="25469"/>
    <cellStyle name="Berekening 5 2 5 4" xfId="11933"/>
    <cellStyle name="Berekening 5 2 5 4 2" xfId="30300"/>
    <cellStyle name="Berekening 5 2 5 5" xfId="21322"/>
    <cellStyle name="Berekening 5 2 6" xfId="3243"/>
    <cellStyle name="Berekening 5 2 6 2" xfId="8579"/>
    <cellStyle name="Berekening 5 2 6 2 2" xfId="17551"/>
    <cellStyle name="Berekening 5 2 6 2 2 2" xfId="35918"/>
    <cellStyle name="Berekening 5 2 6 2 3" xfId="26946"/>
    <cellStyle name="Berekening 5 2 6 3" xfId="12238"/>
    <cellStyle name="Berekening 5 2 6 3 2" xfId="30605"/>
    <cellStyle name="Berekening 5 2 6 4" xfId="21626"/>
    <cellStyle name="Berekening 5 2 7" xfId="7197"/>
    <cellStyle name="Berekening 5 2 7 2" xfId="16169"/>
    <cellStyle name="Berekening 5 2 7 2 2" xfId="34536"/>
    <cellStyle name="Berekening 5 2 7 3" xfId="25564"/>
    <cellStyle name="Berekening 5 2 8" xfId="10246"/>
    <cellStyle name="Berekening 5 2 8 2" xfId="28613"/>
    <cellStyle name="Berekening 5 2 9" xfId="19639"/>
    <cellStyle name="Berekening 5 3" xfId="998"/>
    <cellStyle name="Berekening 5 3 2" xfId="2202"/>
    <cellStyle name="Berekening 5 3 2 2" xfId="4379"/>
    <cellStyle name="Berekening 5 3 2 2 2" xfId="1248"/>
    <cellStyle name="Berekening 5 3 2 2 2 2" xfId="10270"/>
    <cellStyle name="Berekening 5 3 2 2 2 2 2" xfId="28637"/>
    <cellStyle name="Berekening 5 3 2 2 2 3" xfId="19663"/>
    <cellStyle name="Berekening 5 3 2 2 3" xfId="13361"/>
    <cellStyle name="Berekening 5 3 2 2 3 2" xfId="31728"/>
    <cellStyle name="Berekening 5 3 2 2 4" xfId="22746"/>
    <cellStyle name="Berekening 5 3 2 3" xfId="7147"/>
    <cellStyle name="Berekening 5 3 2 3 2" xfId="16119"/>
    <cellStyle name="Berekening 5 3 2 3 2 2" xfId="34486"/>
    <cellStyle name="Berekening 5 3 2 3 3" xfId="25514"/>
    <cellStyle name="Berekening 5 3 2 4" xfId="11212"/>
    <cellStyle name="Berekening 5 3 2 4 2" xfId="29579"/>
    <cellStyle name="Berekening 5 3 2 5" xfId="20605"/>
    <cellStyle name="Berekening 5 3 3" xfId="2088"/>
    <cellStyle name="Berekening 5 3 3 2" xfId="4297"/>
    <cellStyle name="Berekening 5 3 3 2 2" xfId="8309"/>
    <cellStyle name="Berekening 5 3 3 2 2 2" xfId="17281"/>
    <cellStyle name="Berekening 5 3 3 2 2 2 2" xfId="35648"/>
    <cellStyle name="Berekening 5 3 3 2 2 3" xfId="26676"/>
    <cellStyle name="Berekening 5 3 3 2 3" xfId="13279"/>
    <cellStyle name="Berekening 5 3 3 2 3 2" xfId="31646"/>
    <cellStyle name="Berekening 5 3 3 2 4" xfId="22664"/>
    <cellStyle name="Berekening 5 3 3 3" xfId="6150"/>
    <cellStyle name="Berekening 5 3 3 3 2" xfId="15124"/>
    <cellStyle name="Berekening 5 3 3 3 2 2" xfId="33491"/>
    <cellStyle name="Berekening 5 3 3 3 3" xfId="24517"/>
    <cellStyle name="Berekening 5 3 3 4" xfId="11102"/>
    <cellStyle name="Berekening 5 3 3 4 2" xfId="29469"/>
    <cellStyle name="Berekening 5 3 3 5" xfId="20495"/>
    <cellStyle name="Berekening 5 3 4" xfId="2884"/>
    <cellStyle name="Berekening 5 3 4 2" xfId="5047"/>
    <cellStyle name="Berekening 5 3 4 2 2" xfId="6282"/>
    <cellStyle name="Berekening 5 3 4 2 2 2" xfId="15255"/>
    <cellStyle name="Berekening 5 3 4 2 2 2 2" xfId="33622"/>
    <cellStyle name="Berekening 5 3 4 2 2 3" xfId="24649"/>
    <cellStyle name="Berekening 5 3 4 2 3" xfId="14029"/>
    <cellStyle name="Berekening 5 3 4 2 3 2" xfId="32396"/>
    <cellStyle name="Berekening 5 3 4 2 4" xfId="23414"/>
    <cellStyle name="Berekening 5 3 4 3" xfId="9347"/>
    <cellStyle name="Berekening 5 3 4 3 2" xfId="18319"/>
    <cellStyle name="Berekening 5 3 4 3 2 2" xfId="36686"/>
    <cellStyle name="Berekening 5 3 4 3 3" xfId="27714"/>
    <cellStyle name="Berekening 5 3 4 4" xfId="11884"/>
    <cellStyle name="Berekening 5 3 4 4 2" xfId="30251"/>
    <cellStyle name="Berekening 5 3 4 5" xfId="21273"/>
    <cellStyle name="Berekening 5 3 5" xfId="3308"/>
    <cellStyle name="Berekening 5 3 5 2" xfId="6661"/>
    <cellStyle name="Berekening 5 3 5 2 2" xfId="15634"/>
    <cellStyle name="Berekening 5 3 5 2 2 2" xfId="34001"/>
    <cellStyle name="Berekening 5 3 5 2 3" xfId="25028"/>
    <cellStyle name="Berekening 5 3 5 3" xfId="12300"/>
    <cellStyle name="Berekening 5 3 5 3 2" xfId="30667"/>
    <cellStyle name="Berekening 5 3 5 4" xfId="21687"/>
    <cellStyle name="Berekening 5 3 6" xfId="9162"/>
    <cellStyle name="Berekening 5 3 6 2" xfId="18134"/>
    <cellStyle name="Berekening 5 3 6 2 2" xfId="36501"/>
    <cellStyle name="Berekening 5 3 6 3" xfId="27529"/>
    <cellStyle name="Berekening 5 3 7" xfId="10029"/>
    <cellStyle name="Berekening 5 3 7 2" xfId="28396"/>
    <cellStyle name="Berekening 5 3 8" xfId="19424"/>
    <cellStyle name="Berekening 5 4" xfId="1394"/>
    <cellStyle name="Berekening 5 4 2" xfId="2173"/>
    <cellStyle name="Berekening 5 4 2 2" xfId="4355"/>
    <cellStyle name="Berekening 5 4 2 2 2" xfId="6058"/>
    <cellStyle name="Berekening 5 4 2 2 2 2" xfId="15032"/>
    <cellStyle name="Berekening 5 4 2 2 2 2 2" xfId="33399"/>
    <cellStyle name="Berekening 5 4 2 2 2 3" xfId="24425"/>
    <cellStyle name="Berekening 5 4 2 2 3" xfId="13337"/>
    <cellStyle name="Berekening 5 4 2 2 3 2" xfId="31704"/>
    <cellStyle name="Berekening 5 4 2 2 4" xfId="22722"/>
    <cellStyle name="Berekening 5 4 2 3" xfId="6145"/>
    <cellStyle name="Berekening 5 4 2 3 2" xfId="15119"/>
    <cellStyle name="Berekening 5 4 2 3 2 2" xfId="33486"/>
    <cellStyle name="Berekening 5 4 2 3 3" xfId="24512"/>
    <cellStyle name="Berekening 5 4 2 4" xfId="11184"/>
    <cellStyle name="Berekening 5 4 2 4 2" xfId="29551"/>
    <cellStyle name="Berekening 5 4 2 5" xfId="20578"/>
    <cellStyle name="Berekening 5 4 3" xfId="2977"/>
    <cellStyle name="Berekening 5 4 3 2" xfId="5140"/>
    <cellStyle name="Berekening 5 4 3 2 2" xfId="9591"/>
    <cellStyle name="Berekening 5 4 3 2 2 2" xfId="18563"/>
    <cellStyle name="Berekening 5 4 3 2 2 2 2" xfId="36930"/>
    <cellStyle name="Berekening 5 4 3 2 2 3" xfId="27958"/>
    <cellStyle name="Berekening 5 4 3 2 3" xfId="14122"/>
    <cellStyle name="Berekening 5 4 3 2 3 2" xfId="32489"/>
    <cellStyle name="Berekening 5 4 3 2 4" xfId="23507"/>
    <cellStyle name="Berekening 5 4 3 3" xfId="6468"/>
    <cellStyle name="Berekening 5 4 3 3 2" xfId="15441"/>
    <cellStyle name="Berekening 5 4 3 3 2 2" xfId="33808"/>
    <cellStyle name="Berekening 5 4 3 3 3" xfId="24835"/>
    <cellStyle name="Berekening 5 4 3 4" xfId="11977"/>
    <cellStyle name="Berekening 5 4 3 4 2" xfId="30344"/>
    <cellStyle name="Berekening 5 4 3 5" xfId="21366"/>
    <cellStyle name="Berekening 5 4 4" xfId="3692"/>
    <cellStyle name="Berekening 5 4 4 2" xfId="7843"/>
    <cellStyle name="Berekening 5 4 4 2 2" xfId="16815"/>
    <cellStyle name="Berekening 5 4 4 2 2 2" xfId="35182"/>
    <cellStyle name="Berekening 5 4 4 2 3" xfId="26210"/>
    <cellStyle name="Berekening 5 4 4 3" xfId="12674"/>
    <cellStyle name="Berekening 5 4 4 3 2" xfId="31041"/>
    <cellStyle name="Berekening 5 4 4 4" xfId="22059"/>
    <cellStyle name="Berekening 5 4 5" xfId="7371"/>
    <cellStyle name="Berekening 5 4 5 2" xfId="16343"/>
    <cellStyle name="Berekening 5 4 5 2 2" xfId="34710"/>
    <cellStyle name="Berekening 5 4 5 3" xfId="25738"/>
    <cellStyle name="Berekening 5 4 6" xfId="10416"/>
    <cellStyle name="Berekening 5 4 6 2" xfId="28783"/>
    <cellStyle name="Berekening 5 4 7" xfId="19809"/>
    <cellStyle name="Berekening 5 5" xfId="1863"/>
    <cellStyle name="Berekening 5 5 2" xfId="4146"/>
    <cellStyle name="Berekening 5 5 2 2" xfId="5436"/>
    <cellStyle name="Berekening 5 5 2 2 2" xfId="14418"/>
    <cellStyle name="Berekening 5 5 2 2 2 2" xfId="32785"/>
    <cellStyle name="Berekening 5 5 2 2 3" xfId="23803"/>
    <cellStyle name="Berekening 5 5 2 3" xfId="13128"/>
    <cellStyle name="Berekening 5 5 2 3 2" xfId="31495"/>
    <cellStyle name="Berekening 5 5 2 4" xfId="22513"/>
    <cellStyle name="Berekening 5 5 3" xfId="8332"/>
    <cellStyle name="Berekening 5 5 3 2" xfId="17304"/>
    <cellStyle name="Berekening 5 5 3 2 2" xfId="35671"/>
    <cellStyle name="Berekening 5 5 3 3" xfId="26699"/>
    <cellStyle name="Berekening 5 5 4" xfId="10885"/>
    <cellStyle name="Berekening 5 5 4 2" xfId="29252"/>
    <cellStyle name="Berekening 5 5 5" xfId="20278"/>
    <cellStyle name="Berekening 5 6" xfId="2536"/>
    <cellStyle name="Berekening 5 6 2" xfId="4704"/>
    <cellStyle name="Berekening 5 6 2 2" xfId="9132"/>
    <cellStyle name="Berekening 5 6 2 2 2" xfId="18104"/>
    <cellStyle name="Berekening 5 6 2 2 2 2" xfId="36471"/>
    <cellStyle name="Berekening 5 6 2 2 3" xfId="27499"/>
    <cellStyle name="Berekening 5 6 2 3" xfId="13686"/>
    <cellStyle name="Berekening 5 6 2 3 2" xfId="32053"/>
    <cellStyle name="Berekening 5 6 2 4" xfId="23071"/>
    <cellStyle name="Berekening 5 6 3" xfId="3228"/>
    <cellStyle name="Berekening 5 6 3 2" xfId="12223"/>
    <cellStyle name="Berekening 5 6 3 2 2" xfId="30590"/>
    <cellStyle name="Berekening 5 6 3 3" xfId="21611"/>
    <cellStyle name="Berekening 5 6 4" xfId="11540"/>
    <cellStyle name="Berekening 5 6 4 2" xfId="29907"/>
    <cellStyle name="Berekening 5 6 5" xfId="20930"/>
    <cellStyle name="Berekening 5 7" xfId="3640"/>
    <cellStyle name="Berekening 5 7 2" xfId="9008"/>
    <cellStyle name="Berekening 5 7 2 2" xfId="17980"/>
    <cellStyle name="Berekening 5 7 2 2 2" xfId="36347"/>
    <cellStyle name="Berekening 5 7 2 3" xfId="27375"/>
    <cellStyle name="Berekening 5 7 3" xfId="12622"/>
    <cellStyle name="Berekening 5 7 3 2" xfId="30989"/>
    <cellStyle name="Berekening 5 7 4" xfId="22007"/>
    <cellStyle name="Berekening 5 8" xfId="5464"/>
    <cellStyle name="Berekening 5 8 2" xfId="14446"/>
    <cellStyle name="Berekening 5 8 2 2" xfId="32813"/>
    <cellStyle name="Berekening 5 8 3" xfId="23831"/>
    <cellStyle name="Berekening 5 9" xfId="9910"/>
    <cellStyle name="Berekening 5 9 2" xfId="28277"/>
    <cellStyle name="Berekening 6" xfId="1215"/>
    <cellStyle name="Berekening 6 2" xfId="1545"/>
    <cellStyle name="Berekening 6 2 2" xfId="2443"/>
    <cellStyle name="Berekening 6 2 2 2" xfId="4613"/>
    <cellStyle name="Berekening 6 2 2 2 2" xfId="6794"/>
    <cellStyle name="Berekening 6 2 2 2 2 2" xfId="15767"/>
    <cellStyle name="Berekening 6 2 2 2 2 2 2" xfId="34134"/>
    <cellStyle name="Berekening 6 2 2 2 2 3" xfId="25161"/>
    <cellStyle name="Berekening 6 2 2 2 3" xfId="13595"/>
    <cellStyle name="Berekening 6 2 2 2 3 2" xfId="31962"/>
    <cellStyle name="Berekening 6 2 2 2 4" xfId="22980"/>
    <cellStyle name="Berekening 6 2 2 3" xfId="5813"/>
    <cellStyle name="Berekening 6 2 2 3 2" xfId="14787"/>
    <cellStyle name="Berekening 6 2 2 3 2 2" xfId="33154"/>
    <cellStyle name="Berekening 6 2 2 3 3" xfId="24180"/>
    <cellStyle name="Berekening 6 2 2 4" xfId="11448"/>
    <cellStyle name="Berekening 6 2 2 4 2" xfId="29815"/>
    <cellStyle name="Berekening 6 2 2 5" xfId="20839"/>
    <cellStyle name="Berekening 6 2 3" xfId="2596"/>
    <cellStyle name="Berekening 6 2 3 2" xfId="4759"/>
    <cellStyle name="Berekening 6 2 3 2 2" xfId="7701"/>
    <cellStyle name="Berekening 6 2 3 2 2 2" xfId="16673"/>
    <cellStyle name="Berekening 6 2 3 2 2 2 2" xfId="35040"/>
    <cellStyle name="Berekening 6 2 3 2 2 3" xfId="26068"/>
    <cellStyle name="Berekening 6 2 3 2 3" xfId="13741"/>
    <cellStyle name="Berekening 6 2 3 2 3 2" xfId="32108"/>
    <cellStyle name="Berekening 6 2 3 2 4" xfId="23126"/>
    <cellStyle name="Berekening 6 2 3 3" xfId="8732"/>
    <cellStyle name="Berekening 6 2 3 3 2" xfId="17704"/>
    <cellStyle name="Berekening 6 2 3 3 2 2" xfId="36071"/>
    <cellStyle name="Berekening 6 2 3 3 3" xfId="27099"/>
    <cellStyle name="Berekening 6 2 3 4" xfId="11596"/>
    <cellStyle name="Berekening 6 2 3 4 2" xfId="29963"/>
    <cellStyle name="Berekening 6 2 3 5" xfId="20985"/>
    <cellStyle name="Berekening 6 2 4" xfId="3044"/>
    <cellStyle name="Berekening 6 2 4 2" xfId="5207"/>
    <cellStyle name="Berekening 6 2 4 2 2" xfId="9658"/>
    <cellStyle name="Berekening 6 2 4 2 2 2" xfId="18630"/>
    <cellStyle name="Berekening 6 2 4 2 2 2 2" xfId="36997"/>
    <cellStyle name="Berekening 6 2 4 2 2 3" xfId="28025"/>
    <cellStyle name="Berekening 6 2 4 2 3" xfId="14189"/>
    <cellStyle name="Berekening 6 2 4 2 3 2" xfId="32556"/>
    <cellStyle name="Berekening 6 2 4 2 4" xfId="23574"/>
    <cellStyle name="Berekening 6 2 4 3" xfId="8026"/>
    <cellStyle name="Berekening 6 2 4 3 2" xfId="16998"/>
    <cellStyle name="Berekening 6 2 4 3 2 2" xfId="35365"/>
    <cellStyle name="Berekening 6 2 4 3 3" xfId="26393"/>
    <cellStyle name="Berekening 6 2 4 4" xfId="12044"/>
    <cellStyle name="Berekening 6 2 4 4 2" xfId="30411"/>
    <cellStyle name="Berekening 6 2 4 5" xfId="21433"/>
    <cellStyle name="Berekening 6 2 5" xfId="3837"/>
    <cellStyle name="Berekening 6 2 5 2" xfId="8632"/>
    <cellStyle name="Berekening 6 2 5 2 2" xfId="17604"/>
    <cellStyle name="Berekening 6 2 5 2 2 2" xfId="35971"/>
    <cellStyle name="Berekening 6 2 5 2 3" xfId="26999"/>
    <cellStyle name="Berekening 6 2 5 3" xfId="12819"/>
    <cellStyle name="Berekening 6 2 5 3 2" xfId="31186"/>
    <cellStyle name="Berekening 6 2 5 4" xfId="22204"/>
    <cellStyle name="Berekening 6 2 6" xfId="5994"/>
    <cellStyle name="Berekening 6 2 6 2" xfId="14968"/>
    <cellStyle name="Berekening 6 2 6 2 2" xfId="33335"/>
    <cellStyle name="Berekening 6 2 6 3" xfId="24361"/>
    <cellStyle name="Berekening 6 2 7" xfId="10567"/>
    <cellStyle name="Berekening 6 2 7 2" xfId="28934"/>
    <cellStyle name="Berekening 6 2 8" xfId="19960"/>
    <cellStyle name="Berekening 6 3" xfId="1749"/>
    <cellStyle name="Berekening 6 3 2" xfId="2797"/>
    <cellStyle name="Berekening 6 3 2 2" xfId="4960"/>
    <cellStyle name="Berekening 6 3 2 2 2" xfId="5888"/>
    <cellStyle name="Berekening 6 3 2 2 2 2" xfId="14862"/>
    <cellStyle name="Berekening 6 3 2 2 2 2 2" xfId="33229"/>
    <cellStyle name="Berekening 6 3 2 2 2 3" xfId="24255"/>
    <cellStyle name="Berekening 6 3 2 2 3" xfId="13942"/>
    <cellStyle name="Berekening 6 3 2 2 3 2" xfId="32309"/>
    <cellStyle name="Berekening 6 3 2 2 4" xfId="23327"/>
    <cellStyle name="Berekening 6 3 2 3" xfId="9357"/>
    <cellStyle name="Berekening 6 3 2 3 2" xfId="18329"/>
    <cellStyle name="Berekening 6 3 2 3 2 2" xfId="36696"/>
    <cellStyle name="Berekening 6 3 2 3 3" xfId="27724"/>
    <cellStyle name="Berekening 6 3 2 4" xfId="11797"/>
    <cellStyle name="Berekening 6 3 2 4 2" xfId="30164"/>
    <cellStyle name="Berekening 6 3 2 5" xfId="21186"/>
    <cellStyle name="Berekening 6 3 3" xfId="3128"/>
    <cellStyle name="Berekening 6 3 3 2" xfId="5291"/>
    <cellStyle name="Berekening 6 3 3 2 2" xfId="9742"/>
    <cellStyle name="Berekening 6 3 3 2 2 2" xfId="18714"/>
    <cellStyle name="Berekening 6 3 3 2 2 2 2" xfId="37081"/>
    <cellStyle name="Berekening 6 3 3 2 2 3" xfId="28109"/>
    <cellStyle name="Berekening 6 3 3 2 3" xfId="14273"/>
    <cellStyle name="Berekening 6 3 3 2 3 2" xfId="32640"/>
    <cellStyle name="Berekening 6 3 3 2 4" xfId="23658"/>
    <cellStyle name="Berekening 6 3 3 3" xfId="9494"/>
    <cellStyle name="Berekening 6 3 3 3 2" xfId="18466"/>
    <cellStyle name="Berekening 6 3 3 3 2 2" xfId="36833"/>
    <cellStyle name="Berekening 6 3 3 3 3" xfId="27861"/>
    <cellStyle name="Berekening 6 3 3 4" xfId="12128"/>
    <cellStyle name="Berekening 6 3 3 4 2" xfId="30495"/>
    <cellStyle name="Berekening 6 3 3 5" xfId="21517"/>
    <cellStyle name="Berekening 6 3 4" xfId="4041"/>
    <cellStyle name="Berekening 6 3 4 2" xfId="7676"/>
    <cellStyle name="Berekening 6 3 4 2 2" xfId="16648"/>
    <cellStyle name="Berekening 6 3 4 2 2 2" xfId="35015"/>
    <cellStyle name="Berekening 6 3 4 2 3" xfId="26043"/>
    <cellStyle name="Berekening 6 3 4 3" xfId="13023"/>
    <cellStyle name="Berekening 6 3 4 3 2" xfId="31390"/>
    <cellStyle name="Berekening 6 3 4 4" xfId="22408"/>
    <cellStyle name="Berekening 6 3 5" xfId="6404"/>
    <cellStyle name="Berekening 6 3 5 2" xfId="15377"/>
    <cellStyle name="Berekening 6 3 5 2 2" xfId="33744"/>
    <cellStyle name="Berekening 6 3 5 3" xfId="24771"/>
    <cellStyle name="Berekening 6 3 6" xfId="10771"/>
    <cellStyle name="Berekening 6 3 6 2" xfId="29138"/>
    <cellStyle name="Berekening 6 3 7" xfId="20164"/>
    <cellStyle name="Berekening 6 4" xfId="2545"/>
    <cellStyle name="Berekening 6 4 2" xfId="4713"/>
    <cellStyle name="Berekening 6 4 2 2" xfId="2044"/>
    <cellStyle name="Berekening 6 4 2 2 2" xfId="11059"/>
    <cellStyle name="Berekening 6 4 2 2 2 2" xfId="29426"/>
    <cellStyle name="Berekening 6 4 2 2 3" xfId="20451"/>
    <cellStyle name="Berekening 6 4 2 3" xfId="13695"/>
    <cellStyle name="Berekening 6 4 2 3 2" xfId="32062"/>
    <cellStyle name="Berekening 6 4 2 4" xfId="23080"/>
    <cellStyle name="Berekening 6 4 3" xfId="6157"/>
    <cellStyle name="Berekening 6 4 3 2" xfId="15131"/>
    <cellStyle name="Berekening 6 4 3 2 2" xfId="33498"/>
    <cellStyle name="Berekening 6 4 3 3" xfId="24524"/>
    <cellStyle name="Berekening 6 4 4" xfId="11549"/>
    <cellStyle name="Berekening 6 4 4 2" xfId="29916"/>
    <cellStyle name="Berekening 6 4 5" xfId="20939"/>
    <cellStyle name="Berekening 6 5" xfId="2929"/>
    <cellStyle name="Berekening 6 5 2" xfId="5092"/>
    <cellStyle name="Berekening 6 5 2 2" xfId="9543"/>
    <cellStyle name="Berekening 6 5 2 2 2" xfId="18515"/>
    <cellStyle name="Berekening 6 5 2 2 2 2" xfId="36882"/>
    <cellStyle name="Berekening 6 5 2 2 3" xfId="27910"/>
    <cellStyle name="Berekening 6 5 2 3" xfId="14074"/>
    <cellStyle name="Berekening 6 5 2 3 2" xfId="32441"/>
    <cellStyle name="Berekening 6 5 2 4" xfId="23459"/>
    <cellStyle name="Berekening 6 5 3" xfId="8143"/>
    <cellStyle name="Berekening 6 5 3 2" xfId="17115"/>
    <cellStyle name="Berekening 6 5 3 2 2" xfId="35482"/>
    <cellStyle name="Berekening 6 5 3 3" xfId="26510"/>
    <cellStyle name="Berekening 6 5 4" xfId="11929"/>
    <cellStyle name="Berekening 6 5 4 2" xfId="30296"/>
    <cellStyle name="Berekening 6 5 5" xfId="21318"/>
    <cellStyle name="Berekening 6 6" xfId="3440"/>
    <cellStyle name="Berekening 6 6 2" xfId="9113"/>
    <cellStyle name="Berekening 6 6 2 2" xfId="18085"/>
    <cellStyle name="Berekening 6 6 2 2 2" xfId="36452"/>
    <cellStyle name="Berekening 6 6 2 3" xfId="27480"/>
    <cellStyle name="Berekening 6 6 3" xfId="12426"/>
    <cellStyle name="Berekening 6 6 3 2" xfId="30793"/>
    <cellStyle name="Berekening 6 6 4" xfId="21812"/>
    <cellStyle name="Berekening 6 7" xfId="7048"/>
    <cellStyle name="Berekening 6 7 2" xfId="16020"/>
    <cellStyle name="Berekening 6 7 2 2" xfId="34387"/>
    <cellStyle name="Berekening 6 7 3" xfId="25415"/>
    <cellStyle name="Berekening 6 8" xfId="10237"/>
    <cellStyle name="Berekening 6 8 2" xfId="28604"/>
    <cellStyle name="Berekening 6 9" xfId="19630"/>
    <cellStyle name="Berekening 7" xfId="1404"/>
    <cellStyle name="Berekening 7 2" xfId="2310"/>
    <cellStyle name="Berekening 7 2 2" xfId="4480"/>
    <cellStyle name="Berekening 7 2 2 2" xfId="8850"/>
    <cellStyle name="Berekening 7 2 2 2 2" xfId="17822"/>
    <cellStyle name="Berekening 7 2 2 2 2 2" xfId="36189"/>
    <cellStyle name="Berekening 7 2 2 2 3" xfId="27217"/>
    <cellStyle name="Berekening 7 2 2 3" xfId="13462"/>
    <cellStyle name="Berekening 7 2 2 3 2" xfId="31829"/>
    <cellStyle name="Berekening 7 2 2 4" xfId="22847"/>
    <cellStyle name="Berekening 7 2 3" xfId="5806"/>
    <cellStyle name="Berekening 7 2 3 2" xfId="14780"/>
    <cellStyle name="Berekening 7 2 3 2 2" xfId="33147"/>
    <cellStyle name="Berekening 7 2 3 3" xfId="24173"/>
    <cellStyle name="Berekening 7 2 4" xfId="11315"/>
    <cellStyle name="Berekening 7 2 4 2" xfId="29682"/>
    <cellStyle name="Berekening 7 2 5" xfId="20706"/>
    <cellStyle name="Berekening 7 3" xfId="1994"/>
    <cellStyle name="Berekening 7 3 2" xfId="4241"/>
    <cellStyle name="Berekening 7 3 2 2" xfId="3382"/>
    <cellStyle name="Berekening 7 3 2 2 2" xfId="12369"/>
    <cellStyle name="Berekening 7 3 2 2 2 2" xfId="30736"/>
    <cellStyle name="Berekening 7 3 2 2 3" xfId="21756"/>
    <cellStyle name="Berekening 7 3 2 3" xfId="13223"/>
    <cellStyle name="Berekening 7 3 2 3 2" xfId="31590"/>
    <cellStyle name="Berekening 7 3 2 4" xfId="22608"/>
    <cellStyle name="Berekening 7 3 3" xfId="8483"/>
    <cellStyle name="Berekening 7 3 3 2" xfId="17455"/>
    <cellStyle name="Berekening 7 3 3 2 2" xfId="35822"/>
    <cellStyle name="Berekening 7 3 3 3" xfId="26850"/>
    <cellStyle name="Berekening 7 3 4" xfId="11011"/>
    <cellStyle name="Berekening 7 3 4 2" xfId="29378"/>
    <cellStyle name="Berekening 7 3 5" xfId="20405"/>
    <cellStyle name="Berekening 7 4" xfId="3699"/>
    <cellStyle name="Berekening 7 4 2" xfId="5617"/>
    <cellStyle name="Berekening 7 4 2 2" xfId="14598"/>
    <cellStyle name="Berekening 7 4 2 2 2" xfId="32965"/>
    <cellStyle name="Berekening 7 4 2 3" xfId="23984"/>
    <cellStyle name="Berekening 7 4 3" xfId="12681"/>
    <cellStyle name="Berekening 7 4 3 2" xfId="31048"/>
    <cellStyle name="Berekening 7 4 4" xfId="22066"/>
    <cellStyle name="Berekening 7 5" xfId="6726"/>
    <cellStyle name="Berekening 7 5 2" xfId="15699"/>
    <cellStyle name="Berekening 7 5 2 2" xfId="34066"/>
    <cellStyle name="Berekening 7 5 3" xfId="25093"/>
    <cellStyle name="Berekening 7 6" xfId="10426"/>
    <cellStyle name="Berekening 7 6 2" xfId="28793"/>
    <cellStyle name="Berekening 7 7" xfId="19819"/>
    <cellStyle name="Berekening 8" xfId="779"/>
    <cellStyle name="Berekening 8 2" xfId="6291"/>
    <cellStyle name="Berekening 8 2 2" xfId="15264"/>
    <cellStyle name="Berekening 8 2 2 2" xfId="33631"/>
    <cellStyle name="Berekening 8 2 3" xfId="24658"/>
    <cellStyle name="Berekening 8 3" xfId="8407"/>
    <cellStyle name="Berekening 8 3 2" xfId="17379"/>
    <cellStyle name="Berekening 8 3 2 2" xfId="35746"/>
    <cellStyle name="Berekening 8 3 3" xfId="26774"/>
    <cellStyle name="Berekening 8 4" xfId="9914"/>
    <cellStyle name="Berekening 8 4 2" xfId="28281"/>
    <cellStyle name="Berekening 8 5" xfId="19317"/>
    <cellStyle name="Berekening 9" xfId="6193"/>
    <cellStyle name="Berekening 9 2" xfId="15167"/>
    <cellStyle name="Berekening 9 2 2" xfId="33534"/>
    <cellStyle name="Berekening 9 3" xfId="24560"/>
    <cellStyle name="Calculation 2" xfId="99"/>
    <cellStyle name="Calculation 2 10" xfId="6313"/>
    <cellStyle name="Calculation 2 10 2" xfId="15286"/>
    <cellStyle name="Calculation 2 10 2 2" xfId="33653"/>
    <cellStyle name="Calculation 2 10 3" xfId="24680"/>
    <cellStyle name="Calculation 2 11" xfId="9053"/>
    <cellStyle name="Calculation 2 11 2" xfId="18025"/>
    <cellStyle name="Calculation 2 11 2 2" xfId="36392"/>
    <cellStyle name="Calculation 2 11 3" xfId="27420"/>
    <cellStyle name="Calculation 2 12" xfId="9855"/>
    <cellStyle name="Calculation 2 12 2" xfId="28222"/>
    <cellStyle name="Calculation 2 13" xfId="19184"/>
    <cellStyle name="Calculation 2 14" xfId="425"/>
    <cellStyle name="Calculation 2 2" xfId="100"/>
    <cellStyle name="Calculation 2 2 10" xfId="5948"/>
    <cellStyle name="Calculation 2 2 10 2" xfId="14922"/>
    <cellStyle name="Calculation 2 2 10 2 2" xfId="33289"/>
    <cellStyle name="Calculation 2 2 10 3" xfId="24315"/>
    <cellStyle name="Calculation 2 2 11" xfId="9809"/>
    <cellStyle name="Calculation 2 2 11 2" xfId="28176"/>
    <cellStyle name="Calculation 2 2 12" xfId="19185"/>
    <cellStyle name="Calculation 2 2 13" xfId="426"/>
    <cellStyle name="Calculation 2 2 2" xfId="427"/>
    <cellStyle name="Calculation 2 2 2 2" xfId="763"/>
    <cellStyle name="Calculation 2 2 2 2 10" xfId="19305"/>
    <cellStyle name="Calculation 2 2 2 2 2" xfId="1229"/>
    <cellStyle name="Calculation 2 2 2 2 2 2" xfId="1559"/>
    <cellStyle name="Calculation 2 2 2 2 2 2 2" xfId="2456"/>
    <cellStyle name="Calculation 2 2 2 2 2 2 2 2" xfId="4626"/>
    <cellStyle name="Calculation 2 2 2 2 2 2 2 2 2" xfId="5940"/>
    <cellStyle name="Calculation 2 2 2 2 2 2 2 2 2 2" xfId="14914"/>
    <cellStyle name="Calculation 2 2 2 2 2 2 2 2 2 2 2" xfId="33281"/>
    <cellStyle name="Calculation 2 2 2 2 2 2 2 2 2 3" xfId="24307"/>
    <cellStyle name="Calculation 2 2 2 2 2 2 2 2 3" xfId="13608"/>
    <cellStyle name="Calculation 2 2 2 2 2 2 2 2 3 2" xfId="31975"/>
    <cellStyle name="Calculation 2 2 2 2 2 2 2 2 4" xfId="22993"/>
    <cellStyle name="Calculation 2 2 2 2 2 2 2 3" xfId="5489"/>
    <cellStyle name="Calculation 2 2 2 2 2 2 2 3 2" xfId="14471"/>
    <cellStyle name="Calculation 2 2 2 2 2 2 2 3 2 2" xfId="32838"/>
    <cellStyle name="Calculation 2 2 2 2 2 2 2 3 3" xfId="23856"/>
    <cellStyle name="Calculation 2 2 2 2 2 2 2 4" xfId="11461"/>
    <cellStyle name="Calculation 2 2 2 2 2 2 2 4 2" xfId="29828"/>
    <cellStyle name="Calculation 2 2 2 2 2 2 2 5" xfId="20852"/>
    <cellStyle name="Calculation 2 2 2 2 2 2 3" xfId="2609"/>
    <cellStyle name="Calculation 2 2 2 2 2 2 3 2" xfId="4772"/>
    <cellStyle name="Calculation 2 2 2 2 2 2 3 2 2" xfId="8799"/>
    <cellStyle name="Calculation 2 2 2 2 2 2 3 2 2 2" xfId="17771"/>
    <cellStyle name="Calculation 2 2 2 2 2 2 3 2 2 2 2" xfId="36138"/>
    <cellStyle name="Calculation 2 2 2 2 2 2 3 2 2 3" xfId="27166"/>
    <cellStyle name="Calculation 2 2 2 2 2 2 3 2 3" xfId="13754"/>
    <cellStyle name="Calculation 2 2 2 2 2 2 3 2 3 2" xfId="32121"/>
    <cellStyle name="Calculation 2 2 2 2 2 2 3 2 4" xfId="23139"/>
    <cellStyle name="Calculation 2 2 2 2 2 2 3 3" xfId="8857"/>
    <cellStyle name="Calculation 2 2 2 2 2 2 3 3 2" xfId="17829"/>
    <cellStyle name="Calculation 2 2 2 2 2 2 3 3 2 2" xfId="36196"/>
    <cellStyle name="Calculation 2 2 2 2 2 2 3 3 3" xfId="27224"/>
    <cellStyle name="Calculation 2 2 2 2 2 2 3 4" xfId="11609"/>
    <cellStyle name="Calculation 2 2 2 2 2 2 3 4 2" xfId="29976"/>
    <cellStyle name="Calculation 2 2 2 2 2 2 3 5" xfId="20998"/>
    <cellStyle name="Calculation 2 2 2 2 2 2 4" xfId="3052"/>
    <cellStyle name="Calculation 2 2 2 2 2 2 4 2" xfId="5215"/>
    <cellStyle name="Calculation 2 2 2 2 2 2 4 2 2" xfId="9666"/>
    <cellStyle name="Calculation 2 2 2 2 2 2 4 2 2 2" xfId="18638"/>
    <cellStyle name="Calculation 2 2 2 2 2 2 4 2 2 2 2" xfId="37005"/>
    <cellStyle name="Calculation 2 2 2 2 2 2 4 2 2 3" xfId="28033"/>
    <cellStyle name="Calculation 2 2 2 2 2 2 4 2 3" xfId="14197"/>
    <cellStyle name="Calculation 2 2 2 2 2 2 4 2 3 2" xfId="32564"/>
    <cellStyle name="Calculation 2 2 2 2 2 2 4 2 4" xfId="23582"/>
    <cellStyle name="Calculation 2 2 2 2 2 2 4 3" xfId="8629"/>
    <cellStyle name="Calculation 2 2 2 2 2 2 4 3 2" xfId="17601"/>
    <cellStyle name="Calculation 2 2 2 2 2 2 4 3 2 2" xfId="35968"/>
    <cellStyle name="Calculation 2 2 2 2 2 2 4 3 3" xfId="26996"/>
    <cellStyle name="Calculation 2 2 2 2 2 2 4 4" xfId="12052"/>
    <cellStyle name="Calculation 2 2 2 2 2 2 4 4 2" xfId="30419"/>
    <cellStyle name="Calculation 2 2 2 2 2 2 4 5" xfId="21441"/>
    <cellStyle name="Calculation 2 2 2 2 2 2 5" xfId="3851"/>
    <cellStyle name="Calculation 2 2 2 2 2 2 5 2" xfId="5615"/>
    <cellStyle name="Calculation 2 2 2 2 2 2 5 2 2" xfId="14596"/>
    <cellStyle name="Calculation 2 2 2 2 2 2 5 2 2 2" xfId="32963"/>
    <cellStyle name="Calculation 2 2 2 2 2 2 5 2 3" xfId="23982"/>
    <cellStyle name="Calculation 2 2 2 2 2 2 5 3" xfId="12833"/>
    <cellStyle name="Calculation 2 2 2 2 2 2 5 3 2" xfId="31200"/>
    <cellStyle name="Calculation 2 2 2 2 2 2 5 4" xfId="22218"/>
    <cellStyle name="Calculation 2 2 2 2 2 2 6" xfId="6864"/>
    <cellStyle name="Calculation 2 2 2 2 2 2 6 2" xfId="15837"/>
    <cellStyle name="Calculation 2 2 2 2 2 2 6 2 2" xfId="34204"/>
    <cellStyle name="Calculation 2 2 2 2 2 2 6 3" xfId="25231"/>
    <cellStyle name="Calculation 2 2 2 2 2 2 7" xfId="10581"/>
    <cellStyle name="Calculation 2 2 2 2 2 2 7 2" xfId="28948"/>
    <cellStyle name="Calculation 2 2 2 2 2 2 8" xfId="19974"/>
    <cellStyle name="Calculation 2 2 2 2 2 3" xfId="1762"/>
    <cellStyle name="Calculation 2 2 2 2 2 3 2" xfId="2810"/>
    <cellStyle name="Calculation 2 2 2 2 2 3 2 2" xfId="4973"/>
    <cellStyle name="Calculation 2 2 2 2 2 3 2 2 2" xfId="6999"/>
    <cellStyle name="Calculation 2 2 2 2 2 3 2 2 2 2" xfId="15971"/>
    <cellStyle name="Calculation 2 2 2 2 2 3 2 2 2 2 2" xfId="34338"/>
    <cellStyle name="Calculation 2 2 2 2 2 3 2 2 2 3" xfId="25366"/>
    <cellStyle name="Calculation 2 2 2 2 2 3 2 2 3" xfId="13955"/>
    <cellStyle name="Calculation 2 2 2 2 2 3 2 2 3 2" xfId="32322"/>
    <cellStyle name="Calculation 2 2 2 2 2 3 2 2 4" xfId="23340"/>
    <cellStyle name="Calculation 2 2 2 2 2 3 2 3" xfId="9502"/>
    <cellStyle name="Calculation 2 2 2 2 2 3 2 3 2" xfId="18474"/>
    <cellStyle name="Calculation 2 2 2 2 2 3 2 3 2 2" xfId="36841"/>
    <cellStyle name="Calculation 2 2 2 2 2 3 2 3 3" xfId="27869"/>
    <cellStyle name="Calculation 2 2 2 2 2 3 2 4" xfId="11810"/>
    <cellStyle name="Calculation 2 2 2 2 2 3 2 4 2" xfId="30177"/>
    <cellStyle name="Calculation 2 2 2 2 2 3 2 5" xfId="21199"/>
    <cellStyle name="Calculation 2 2 2 2 2 3 3" xfId="3136"/>
    <cellStyle name="Calculation 2 2 2 2 2 3 3 2" xfId="5299"/>
    <cellStyle name="Calculation 2 2 2 2 2 3 3 2 2" xfId="9750"/>
    <cellStyle name="Calculation 2 2 2 2 2 3 3 2 2 2" xfId="18722"/>
    <cellStyle name="Calculation 2 2 2 2 2 3 3 2 2 2 2" xfId="37089"/>
    <cellStyle name="Calculation 2 2 2 2 2 3 3 2 2 3" xfId="28117"/>
    <cellStyle name="Calculation 2 2 2 2 2 3 3 2 3" xfId="14281"/>
    <cellStyle name="Calculation 2 2 2 2 2 3 3 2 3 2" xfId="32648"/>
    <cellStyle name="Calculation 2 2 2 2 2 3 3 2 4" xfId="23666"/>
    <cellStyle name="Calculation 2 2 2 2 2 3 3 3" xfId="9016"/>
    <cellStyle name="Calculation 2 2 2 2 2 3 3 3 2" xfId="17988"/>
    <cellStyle name="Calculation 2 2 2 2 2 3 3 3 2 2" xfId="36355"/>
    <cellStyle name="Calculation 2 2 2 2 2 3 3 3 3" xfId="27383"/>
    <cellStyle name="Calculation 2 2 2 2 2 3 3 4" xfId="12136"/>
    <cellStyle name="Calculation 2 2 2 2 2 3 3 4 2" xfId="30503"/>
    <cellStyle name="Calculation 2 2 2 2 2 3 3 5" xfId="21525"/>
    <cellStyle name="Calculation 2 2 2 2 2 3 4" xfId="4054"/>
    <cellStyle name="Calculation 2 2 2 2 2 3 4 2" xfId="6662"/>
    <cellStyle name="Calculation 2 2 2 2 2 3 4 2 2" xfId="15635"/>
    <cellStyle name="Calculation 2 2 2 2 2 3 4 2 2 2" xfId="34002"/>
    <cellStyle name="Calculation 2 2 2 2 2 3 4 2 3" xfId="25029"/>
    <cellStyle name="Calculation 2 2 2 2 2 3 4 3" xfId="13036"/>
    <cellStyle name="Calculation 2 2 2 2 2 3 4 3 2" xfId="31403"/>
    <cellStyle name="Calculation 2 2 2 2 2 3 4 4" xfId="22421"/>
    <cellStyle name="Calculation 2 2 2 2 2 3 5" xfId="5663"/>
    <cellStyle name="Calculation 2 2 2 2 2 3 5 2" xfId="14643"/>
    <cellStyle name="Calculation 2 2 2 2 2 3 5 2 2" xfId="33010"/>
    <cellStyle name="Calculation 2 2 2 2 2 3 5 3" xfId="24030"/>
    <cellStyle name="Calculation 2 2 2 2 2 3 6" xfId="10784"/>
    <cellStyle name="Calculation 2 2 2 2 2 3 6 2" xfId="29151"/>
    <cellStyle name="Calculation 2 2 2 2 2 3 7" xfId="20177"/>
    <cellStyle name="Calculation 2 2 2 2 2 4" xfId="2556"/>
    <cellStyle name="Calculation 2 2 2 2 2 4 2" xfId="4724"/>
    <cellStyle name="Calculation 2 2 2 2 2 4 2 2" xfId="7525"/>
    <cellStyle name="Calculation 2 2 2 2 2 4 2 2 2" xfId="16497"/>
    <cellStyle name="Calculation 2 2 2 2 2 4 2 2 2 2" xfId="34864"/>
    <cellStyle name="Calculation 2 2 2 2 2 4 2 2 3" xfId="25892"/>
    <cellStyle name="Calculation 2 2 2 2 2 4 2 3" xfId="13706"/>
    <cellStyle name="Calculation 2 2 2 2 2 4 2 3 2" xfId="32073"/>
    <cellStyle name="Calculation 2 2 2 2 2 4 2 4" xfId="23091"/>
    <cellStyle name="Calculation 2 2 2 2 2 4 3" xfId="5576"/>
    <cellStyle name="Calculation 2 2 2 2 2 4 3 2" xfId="14557"/>
    <cellStyle name="Calculation 2 2 2 2 2 4 3 2 2" xfId="32924"/>
    <cellStyle name="Calculation 2 2 2 2 2 4 3 3" xfId="23943"/>
    <cellStyle name="Calculation 2 2 2 2 2 4 4" xfId="11560"/>
    <cellStyle name="Calculation 2 2 2 2 2 4 4 2" xfId="29927"/>
    <cellStyle name="Calculation 2 2 2 2 2 4 5" xfId="20950"/>
    <cellStyle name="Calculation 2 2 2 2 2 5" xfId="2937"/>
    <cellStyle name="Calculation 2 2 2 2 2 5 2" xfId="5100"/>
    <cellStyle name="Calculation 2 2 2 2 2 5 2 2" xfId="9551"/>
    <cellStyle name="Calculation 2 2 2 2 2 5 2 2 2" xfId="18523"/>
    <cellStyle name="Calculation 2 2 2 2 2 5 2 2 2 2" xfId="36890"/>
    <cellStyle name="Calculation 2 2 2 2 2 5 2 2 3" xfId="27918"/>
    <cellStyle name="Calculation 2 2 2 2 2 5 2 3" xfId="14082"/>
    <cellStyle name="Calculation 2 2 2 2 2 5 2 3 2" xfId="32449"/>
    <cellStyle name="Calculation 2 2 2 2 2 5 2 4" xfId="23467"/>
    <cellStyle name="Calculation 2 2 2 2 2 5 3" xfId="5910"/>
    <cellStyle name="Calculation 2 2 2 2 2 5 3 2" xfId="14884"/>
    <cellStyle name="Calculation 2 2 2 2 2 5 3 2 2" xfId="33251"/>
    <cellStyle name="Calculation 2 2 2 2 2 5 3 3" xfId="24277"/>
    <cellStyle name="Calculation 2 2 2 2 2 5 4" xfId="11937"/>
    <cellStyle name="Calculation 2 2 2 2 2 5 4 2" xfId="30304"/>
    <cellStyle name="Calculation 2 2 2 2 2 5 5" xfId="21326"/>
    <cellStyle name="Calculation 2 2 2 2 2 6" xfId="3436"/>
    <cellStyle name="Calculation 2 2 2 2 2 6 2" xfId="6784"/>
    <cellStyle name="Calculation 2 2 2 2 2 6 2 2" xfId="15757"/>
    <cellStyle name="Calculation 2 2 2 2 2 6 2 2 2" xfId="34124"/>
    <cellStyle name="Calculation 2 2 2 2 2 6 2 3" xfId="25151"/>
    <cellStyle name="Calculation 2 2 2 2 2 6 3" xfId="12422"/>
    <cellStyle name="Calculation 2 2 2 2 2 6 3 2" xfId="30789"/>
    <cellStyle name="Calculation 2 2 2 2 2 6 4" xfId="21808"/>
    <cellStyle name="Calculation 2 2 2 2 2 7" xfId="8829"/>
    <cellStyle name="Calculation 2 2 2 2 2 7 2" xfId="17801"/>
    <cellStyle name="Calculation 2 2 2 2 2 7 2 2" xfId="36168"/>
    <cellStyle name="Calculation 2 2 2 2 2 7 3" xfId="27196"/>
    <cellStyle name="Calculation 2 2 2 2 2 8" xfId="10251"/>
    <cellStyle name="Calculation 2 2 2 2 2 8 2" xfId="28618"/>
    <cellStyle name="Calculation 2 2 2 2 2 9" xfId="19644"/>
    <cellStyle name="Calculation 2 2 2 2 3" xfId="789"/>
    <cellStyle name="Calculation 2 2 2 2 3 2" xfId="1090"/>
    <cellStyle name="Calculation 2 2 2 2 3 2 2" xfId="1095"/>
    <cellStyle name="Calculation 2 2 2 2 3 2 2 2" xfId="6025"/>
    <cellStyle name="Calculation 2 2 2 2 3 2 2 2 2" xfId="14999"/>
    <cellStyle name="Calculation 2 2 2 2 3 2 2 2 2 2" xfId="33366"/>
    <cellStyle name="Calculation 2 2 2 2 3 2 2 2 3" xfId="24392"/>
    <cellStyle name="Calculation 2 2 2 2 3 2 2 3" xfId="10121"/>
    <cellStyle name="Calculation 2 2 2 2 3 2 2 3 2" xfId="28488"/>
    <cellStyle name="Calculation 2 2 2 2 3 2 2 4" xfId="19514"/>
    <cellStyle name="Calculation 2 2 2 2 3 2 3" xfId="9050"/>
    <cellStyle name="Calculation 2 2 2 2 3 2 3 2" xfId="18022"/>
    <cellStyle name="Calculation 2 2 2 2 3 2 3 2 2" xfId="36389"/>
    <cellStyle name="Calculation 2 2 2 2 3 2 3 3" xfId="27417"/>
    <cellStyle name="Calculation 2 2 2 2 3 2 4" xfId="10116"/>
    <cellStyle name="Calculation 2 2 2 2 3 2 4 2" xfId="28483"/>
    <cellStyle name="Calculation 2 2 2 2 3 2 5" xfId="19509"/>
    <cellStyle name="Calculation 2 2 2 2 3 3" xfId="2117"/>
    <cellStyle name="Calculation 2 2 2 2 3 3 2" xfId="4321"/>
    <cellStyle name="Calculation 2 2 2 2 3 3 2 2" xfId="7151"/>
    <cellStyle name="Calculation 2 2 2 2 3 3 2 2 2" xfId="16123"/>
    <cellStyle name="Calculation 2 2 2 2 3 3 2 2 2 2" xfId="34490"/>
    <cellStyle name="Calculation 2 2 2 2 3 3 2 2 3" xfId="25518"/>
    <cellStyle name="Calculation 2 2 2 2 3 3 2 3" xfId="13303"/>
    <cellStyle name="Calculation 2 2 2 2 3 3 2 3 2" xfId="31670"/>
    <cellStyle name="Calculation 2 2 2 2 3 3 2 4" xfId="22688"/>
    <cellStyle name="Calculation 2 2 2 2 3 3 3" xfId="7192"/>
    <cellStyle name="Calculation 2 2 2 2 3 3 3 2" xfId="16164"/>
    <cellStyle name="Calculation 2 2 2 2 3 3 3 2 2" xfId="34531"/>
    <cellStyle name="Calculation 2 2 2 2 3 3 3 3" xfId="25559"/>
    <cellStyle name="Calculation 2 2 2 2 3 3 4" xfId="11129"/>
    <cellStyle name="Calculation 2 2 2 2 3 3 4 2" xfId="29496"/>
    <cellStyle name="Calculation 2 2 2 2 3 3 5" xfId="20522"/>
    <cellStyle name="Calculation 2 2 2 2 3 4" xfId="2583"/>
    <cellStyle name="Calculation 2 2 2 2 3 4 2" xfId="4747"/>
    <cellStyle name="Calculation 2 2 2 2 3 4 2 2" xfId="8165"/>
    <cellStyle name="Calculation 2 2 2 2 3 4 2 2 2" xfId="17137"/>
    <cellStyle name="Calculation 2 2 2 2 3 4 2 2 2 2" xfId="35504"/>
    <cellStyle name="Calculation 2 2 2 2 3 4 2 2 3" xfId="26532"/>
    <cellStyle name="Calculation 2 2 2 2 3 4 2 3" xfId="13729"/>
    <cellStyle name="Calculation 2 2 2 2 3 4 2 3 2" xfId="32096"/>
    <cellStyle name="Calculation 2 2 2 2 3 4 2 4" xfId="23114"/>
    <cellStyle name="Calculation 2 2 2 2 3 4 3" xfId="7482"/>
    <cellStyle name="Calculation 2 2 2 2 3 4 3 2" xfId="16454"/>
    <cellStyle name="Calculation 2 2 2 2 3 4 3 2 2" xfId="34821"/>
    <cellStyle name="Calculation 2 2 2 2 3 4 3 3" xfId="25849"/>
    <cellStyle name="Calculation 2 2 2 2 3 4 4" xfId="11583"/>
    <cellStyle name="Calculation 2 2 2 2 3 4 4 2" xfId="29950"/>
    <cellStyle name="Calculation 2 2 2 2 3 4 5" xfId="20973"/>
    <cellStyle name="Calculation 2 2 2 2 3 5" xfId="1392"/>
    <cellStyle name="Calculation 2 2 2 2 3 5 2" xfId="8835"/>
    <cellStyle name="Calculation 2 2 2 2 3 5 2 2" xfId="17807"/>
    <cellStyle name="Calculation 2 2 2 2 3 5 2 2 2" xfId="36174"/>
    <cellStyle name="Calculation 2 2 2 2 3 5 2 3" xfId="27202"/>
    <cellStyle name="Calculation 2 2 2 2 3 5 3" xfId="10414"/>
    <cellStyle name="Calculation 2 2 2 2 3 5 3 2" xfId="28781"/>
    <cellStyle name="Calculation 2 2 2 2 3 5 4" xfId="19807"/>
    <cellStyle name="Calculation 2 2 2 2 3 6" xfId="6325"/>
    <cellStyle name="Calculation 2 2 2 2 3 6 2" xfId="15298"/>
    <cellStyle name="Calculation 2 2 2 2 3 6 2 2" xfId="33665"/>
    <cellStyle name="Calculation 2 2 2 2 3 6 3" xfId="24692"/>
    <cellStyle name="Calculation 2 2 2 2 3 7" xfId="9918"/>
    <cellStyle name="Calculation 2 2 2 2 3 7 2" xfId="28285"/>
    <cellStyle name="Calculation 2 2 2 2 3 8" xfId="19321"/>
    <cellStyle name="Calculation 2 2 2 2 4" xfId="1320"/>
    <cellStyle name="Calculation 2 2 2 2 4 2" xfId="1067"/>
    <cellStyle name="Calculation 2 2 2 2 4 2 2" xfId="2156"/>
    <cellStyle name="Calculation 2 2 2 2 4 2 2 2" xfId="5977"/>
    <cellStyle name="Calculation 2 2 2 2 4 2 2 2 2" xfId="14951"/>
    <cellStyle name="Calculation 2 2 2 2 4 2 2 2 2 2" xfId="33318"/>
    <cellStyle name="Calculation 2 2 2 2 4 2 2 2 3" xfId="24344"/>
    <cellStyle name="Calculation 2 2 2 2 4 2 2 3" xfId="11168"/>
    <cellStyle name="Calculation 2 2 2 2 4 2 2 3 2" xfId="29535"/>
    <cellStyle name="Calculation 2 2 2 2 4 2 2 4" xfId="20561"/>
    <cellStyle name="Calculation 2 2 2 2 4 2 3" xfId="6243"/>
    <cellStyle name="Calculation 2 2 2 2 4 2 3 2" xfId="15217"/>
    <cellStyle name="Calculation 2 2 2 2 4 2 3 2 2" xfId="33584"/>
    <cellStyle name="Calculation 2 2 2 2 4 2 3 3" xfId="24610"/>
    <cellStyle name="Calculation 2 2 2 2 4 2 4" xfId="10093"/>
    <cellStyle name="Calculation 2 2 2 2 4 2 4 2" xfId="28460"/>
    <cellStyle name="Calculation 2 2 2 2 4 2 5" xfId="19486"/>
    <cellStyle name="Calculation 2 2 2 2 4 3" xfId="2958"/>
    <cellStyle name="Calculation 2 2 2 2 4 3 2" xfId="5121"/>
    <cellStyle name="Calculation 2 2 2 2 4 3 2 2" xfId="9572"/>
    <cellStyle name="Calculation 2 2 2 2 4 3 2 2 2" xfId="18544"/>
    <cellStyle name="Calculation 2 2 2 2 4 3 2 2 2 2" xfId="36911"/>
    <cellStyle name="Calculation 2 2 2 2 4 3 2 2 3" xfId="27939"/>
    <cellStyle name="Calculation 2 2 2 2 4 3 2 3" xfId="14103"/>
    <cellStyle name="Calculation 2 2 2 2 4 3 2 3 2" xfId="32470"/>
    <cellStyle name="Calculation 2 2 2 2 4 3 2 4" xfId="23488"/>
    <cellStyle name="Calculation 2 2 2 2 4 3 3" xfId="9265"/>
    <cellStyle name="Calculation 2 2 2 2 4 3 3 2" xfId="18237"/>
    <cellStyle name="Calculation 2 2 2 2 4 3 3 2 2" xfId="36604"/>
    <cellStyle name="Calculation 2 2 2 2 4 3 3 3" xfId="27632"/>
    <cellStyle name="Calculation 2 2 2 2 4 3 4" xfId="11958"/>
    <cellStyle name="Calculation 2 2 2 2 4 3 4 2" xfId="30325"/>
    <cellStyle name="Calculation 2 2 2 2 4 3 5" xfId="21347"/>
    <cellStyle name="Calculation 2 2 2 2 4 4" xfId="3416"/>
    <cellStyle name="Calculation 2 2 2 2 4 4 2" xfId="7181"/>
    <cellStyle name="Calculation 2 2 2 2 4 4 2 2" xfId="16153"/>
    <cellStyle name="Calculation 2 2 2 2 4 4 2 2 2" xfId="34520"/>
    <cellStyle name="Calculation 2 2 2 2 4 4 2 3" xfId="25548"/>
    <cellStyle name="Calculation 2 2 2 2 4 4 3" xfId="12402"/>
    <cellStyle name="Calculation 2 2 2 2 4 4 3 2" xfId="30769"/>
    <cellStyle name="Calculation 2 2 2 2 4 4 4" xfId="21788"/>
    <cellStyle name="Calculation 2 2 2 2 4 5" xfId="6000"/>
    <cellStyle name="Calculation 2 2 2 2 4 5 2" xfId="14974"/>
    <cellStyle name="Calculation 2 2 2 2 4 5 2 2" xfId="33341"/>
    <cellStyle name="Calculation 2 2 2 2 4 5 3" xfId="24367"/>
    <cellStyle name="Calculation 2 2 2 2 4 6" xfId="10342"/>
    <cellStyle name="Calculation 2 2 2 2 4 6 2" xfId="28709"/>
    <cellStyle name="Calculation 2 2 2 2 4 7" xfId="19735"/>
    <cellStyle name="Calculation 2 2 2 2 5" xfId="1877"/>
    <cellStyle name="Calculation 2 2 2 2 5 2" xfId="4156"/>
    <cellStyle name="Calculation 2 2 2 2 5 2 2" xfId="5738"/>
    <cellStyle name="Calculation 2 2 2 2 5 2 2 2" xfId="14712"/>
    <cellStyle name="Calculation 2 2 2 2 5 2 2 2 2" xfId="33079"/>
    <cellStyle name="Calculation 2 2 2 2 5 2 2 3" xfId="24105"/>
    <cellStyle name="Calculation 2 2 2 2 5 2 3" xfId="13138"/>
    <cellStyle name="Calculation 2 2 2 2 5 2 3 2" xfId="31505"/>
    <cellStyle name="Calculation 2 2 2 2 5 2 4" xfId="22523"/>
    <cellStyle name="Calculation 2 2 2 2 5 3" xfId="7754"/>
    <cellStyle name="Calculation 2 2 2 2 5 3 2" xfId="16726"/>
    <cellStyle name="Calculation 2 2 2 2 5 3 2 2" xfId="35093"/>
    <cellStyle name="Calculation 2 2 2 2 5 3 3" xfId="26121"/>
    <cellStyle name="Calculation 2 2 2 2 5 4" xfId="10898"/>
    <cellStyle name="Calculation 2 2 2 2 5 4 2" xfId="29265"/>
    <cellStyle name="Calculation 2 2 2 2 5 5" xfId="20292"/>
    <cellStyle name="Calculation 2 2 2 2 6" xfId="1831"/>
    <cellStyle name="Calculation 2 2 2 2 6 2" xfId="4122"/>
    <cellStyle name="Calculation 2 2 2 2 6 2 2" xfId="8550"/>
    <cellStyle name="Calculation 2 2 2 2 6 2 2 2" xfId="17522"/>
    <cellStyle name="Calculation 2 2 2 2 6 2 2 2 2" xfId="35889"/>
    <cellStyle name="Calculation 2 2 2 2 6 2 2 3" xfId="26917"/>
    <cellStyle name="Calculation 2 2 2 2 6 2 3" xfId="13104"/>
    <cellStyle name="Calculation 2 2 2 2 6 2 3 2" xfId="31471"/>
    <cellStyle name="Calculation 2 2 2 2 6 2 4" xfId="22489"/>
    <cellStyle name="Calculation 2 2 2 2 6 3" xfId="7080"/>
    <cellStyle name="Calculation 2 2 2 2 6 3 2" xfId="16052"/>
    <cellStyle name="Calculation 2 2 2 2 6 3 2 2" xfId="34419"/>
    <cellStyle name="Calculation 2 2 2 2 6 3 3" xfId="25447"/>
    <cellStyle name="Calculation 2 2 2 2 6 4" xfId="10853"/>
    <cellStyle name="Calculation 2 2 2 2 6 4 2" xfId="29220"/>
    <cellStyle name="Calculation 2 2 2 2 6 5" xfId="20246"/>
    <cellStyle name="Calculation 2 2 2 2 7" xfId="3524"/>
    <cellStyle name="Calculation 2 2 2 2 7 2" xfId="6763"/>
    <cellStyle name="Calculation 2 2 2 2 7 2 2" xfId="15736"/>
    <cellStyle name="Calculation 2 2 2 2 7 2 2 2" xfId="34103"/>
    <cellStyle name="Calculation 2 2 2 2 7 2 3" xfId="25130"/>
    <cellStyle name="Calculation 2 2 2 2 7 3" xfId="12506"/>
    <cellStyle name="Calculation 2 2 2 2 7 3 2" xfId="30873"/>
    <cellStyle name="Calculation 2 2 2 2 7 4" xfId="21891"/>
    <cellStyle name="Calculation 2 2 2 2 8" xfId="8672"/>
    <cellStyle name="Calculation 2 2 2 2 8 2" xfId="17644"/>
    <cellStyle name="Calculation 2 2 2 2 8 2 2" xfId="36011"/>
    <cellStyle name="Calculation 2 2 2 2 8 3" xfId="27039"/>
    <cellStyle name="Calculation 2 2 2 2 9" xfId="9808"/>
    <cellStyle name="Calculation 2 2 2 2 9 2" xfId="28175"/>
    <cellStyle name="Calculation 2 2 2 3" xfId="711"/>
    <cellStyle name="Calculation 2 2 2 3 2" xfId="795"/>
    <cellStyle name="Calculation 2 2 2 3 2 2" xfId="2091"/>
    <cellStyle name="Calculation 2 2 2 3 2 2 2" xfId="4300"/>
    <cellStyle name="Calculation 2 2 2 3 2 2 2 2" xfId="9093"/>
    <cellStyle name="Calculation 2 2 2 3 2 2 2 2 2" xfId="18065"/>
    <cellStyle name="Calculation 2 2 2 3 2 2 2 2 2 2" xfId="36432"/>
    <cellStyle name="Calculation 2 2 2 3 2 2 2 2 3" xfId="27460"/>
    <cellStyle name="Calculation 2 2 2 3 2 2 2 3" xfId="13282"/>
    <cellStyle name="Calculation 2 2 2 3 2 2 2 3 2" xfId="31649"/>
    <cellStyle name="Calculation 2 2 2 3 2 2 2 4" xfId="22667"/>
    <cellStyle name="Calculation 2 2 2 3 2 2 3" xfId="3224"/>
    <cellStyle name="Calculation 2 2 2 3 2 2 3 2" xfId="12219"/>
    <cellStyle name="Calculation 2 2 2 3 2 2 3 2 2" xfId="30586"/>
    <cellStyle name="Calculation 2 2 2 3 2 2 3 3" xfId="21607"/>
    <cellStyle name="Calculation 2 2 2 3 2 2 4" xfId="11105"/>
    <cellStyle name="Calculation 2 2 2 3 2 2 4 2" xfId="29472"/>
    <cellStyle name="Calculation 2 2 2 3 2 2 5" xfId="20498"/>
    <cellStyle name="Calculation 2 2 2 3 2 3" xfId="2116"/>
    <cellStyle name="Calculation 2 2 2 3 2 3 2" xfId="4320"/>
    <cellStyle name="Calculation 2 2 2 3 2 3 2 2" xfId="5704"/>
    <cellStyle name="Calculation 2 2 2 3 2 3 2 2 2" xfId="14678"/>
    <cellStyle name="Calculation 2 2 2 3 2 3 2 2 2 2" xfId="33045"/>
    <cellStyle name="Calculation 2 2 2 3 2 3 2 2 3" xfId="24071"/>
    <cellStyle name="Calculation 2 2 2 3 2 3 2 3" xfId="13302"/>
    <cellStyle name="Calculation 2 2 2 3 2 3 2 3 2" xfId="31669"/>
    <cellStyle name="Calculation 2 2 2 3 2 3 2 4" xfId="22687"/>
    <cellStyle name="Calculation 2 2 2 3 2 3 3" xfId="8844"/>
    <cellStyle name="Calculation 2 2 2 3 2 3 3 2" xfId="17816"/>
    <cellStyle name="Calculation 2 2 2 3 2 3 3 2 2" xfId="36183"/>
    <cellStyle name="Calculation 2 2 2 3 2 3 3 3" xfId="27211"/>
    <cellStyle name="Calculation 2 2 2 3 2 3 4" xfId="11128"/>
    <cellStyle name="Calculation 2 2 2 3 2 3 4 2" xfId="29495"/>
    <cellStyle name="Calculation 2 2 2 3 2 3 5" xfId="20521"/>
    <cellStyle name="Calculation 2 2 2 3 2 4" xfId="2542"/>
    <cellStyle name="Calculation 2 2 2 3 2 4 2" xfId="4710"/>
    <cellStyle name="Calculation 2 2 2 3 2 4 2 2" xfId="8056"/>
    <cellStyle name="Calculation 2 2 2 3 2 4 2 2 2" xfId="17028"/>
    <cellStyle name="Calculation 2 2 2 3 2 4 2 2 2 2" xfId="35395"/>
    <cellStyle name="Calculation 2 2 2 3 2 4 2 2 3" xfId="26423"/>
    <cellStyle name="Calculation 2 2 2 3 2 4 2 3" xfId="13692"/>
    <cellStyle name="Calculation 2 2 2 3 2 4 2 3 2" xfId="32059"/>
    <cellStyle name="Calculation 2 2 2 3 2 4 2 4" xfId="23077"/>
    <cellStyle name="Calculation 2 2 2 3 2 4 3" xfId="7446"/>
    <cellStyle name="Calculation 2 2 2 3 2 4 3 2" xfId="16418"/>
    <cellStyle name="Calculation 2 2 2 3 2 4 3 2 2" xfId="34785"/>
    <cellStyle name="Calculation 2 2 2 3 2 4 3 3" xfId="25813"/>
    <cellStyle name="Calculation 2 2 2 3 2 4 4" xfId="11546"/>
    <cellStyle name="Calculation 2 2 2 3 2 4 4 2" xfId="29913"/>
    <cellStyle name="Calculation 2 2 2 3 2 4 5" xfId="20936"/>
    <cellStyle name="Calculation 2 2 2 3 2 5" xfId="751"/>
    <cellStyle name="Calculation 2 2 2 3 2 5 2" xfId="1380"/>
    <cellStyle name="Calculation 2 2 2 3 2 5 2 2" xfId="10402"/>
    <cellStyle name="Calculation 2 2 2 3 2 5 2 2 2" xfId="28769"/>
    <cellStyle name="Calculation 2 2 2 3 2 5 2 3" xfId="19795"/>
    <cellStyle name="Calculation 2 2 2 3 2 5 3" xfId="5490"/>
    <cellStyle name="Calculation 2 2 2 3 2 5 3 2" xfId="23857"/>
    <cellStyle name="Calculation 2 2 2 3 2 5 4" xfId="19293"/>
    <cellStyle name="Calculation 2 2 2 3 2 6" xfId="8736"/>
    <cellStyle name="Calculation 2 2 2 3 2 6 2" xfId="17708"/>
    <cellStyle name="Calculation 2 2 2 3 2 6 2 2" xfId="36075"/>
    <cellStyle name="Calculation 2 2 2 3 2 6 3" xfId="27103"/>
    <cellStyle name="Calculation 2 2 2 3 2 7" xfId="9920"/>
    <cellStyle name="Calculation 2 2 2 3 2 7 2" xfId="28287"/>
    <cellStyle name="Calculation 2 2 2 3 2 8" xfId="19323"/>
    <cellStyle name="Calculation 2 2 2 3 3" xfId="1356"/>
    <cellStyle name="Calculation 2 2 2 3 3 2" xfId="2174"/>
    <cellStyle name="Calculation 2 2 2 3 3 2 2" xfId="4356"/>
    <cellStyle name="Calculation 2 2 2 3 3 2 2 2" xfId="5596"/>
    <cellStyle name="Calculation 2 2 2 3 3 2 2 2 2" xfId="14577"/>
    <cellStyle name="Calculation 2 2 2 3 3 2 2 2 2 2" xfId="32944"/>
    <cellStyle name="Calculation 2 2 2 3 3 2 2 2 3" xfId="23963"/>
    <cellStyle name="Calculation 2 2 2 3 3 2 2 3" xfId="13338"/>
    <cellStyle name="Calculation 2 2 2 3 3 2 2 3 2" xfId="31705"/>
    <cellStyle name="Calculation 2 2 2 3 3 2 2 4" xfId="22723"/>
    <cellStyle name="Calculation 2 2 2 3 3 2 3" xfId="6366"/>
    <cellStyle name="Calculation 2 2 2 3 3 2 3 2" xfId="15339"/>
    <cellStyle name="Calculation 2 2 2 3 3 2 3 2 2" xfId="33706"/>
    <cellStyle name="Calculation 2 2 2 3 3 2 3 3" xfId="24733"/>
    <cellStyle name="Calculation 2 2 2 3 3 2 4" xfId="11185"/>
    <cellStyle name="Calculation 2 2 2 3 3 2 4 2" xfId="29552"/>
    <cellStyle name="Calculation 2 2 2 3 3 2 5" xfId="20579"/>
    <cellStyle name="Calculation 2 2 2 3 3 3" xfId="2971"/>
    <cellStyle name="Calculation 2 2 2 3 3 3 2" xfId="5134"/>
    <cellStyle name="Calculation 2 2 2 3 3 3 2 2" xfId="9585"/>
    <cellStyle name="Calculation 2 2 2 3 3 3 2 2 2" xfId="18557"/>
    <cellStyle name="Calculation 2 2 2 3 3 3 2 2 2 2" xfId="36924"/>
    <cellStyle name="Calculation 2 2 2 3 3 3 2 2 3" xfId="27952"/>
    <cellStyle name="Calculation 2 2 2 3 3 3 2 3" xfId="14116"/>
    <cellStyle name="Calculation 2 2 2 3 3 3 2 3 2" xfId="32483"/>
    <cellStyle name="Calculation 2 2 2 3 3 3 2 4" xfId="23501"/>
    <cellStyle name="Calculation 2 2 2 3 3 3 3" xfId="8466"/>
    <cellStyle name="Calculation 2 2 2 3 3 3 3 2" xfId="17438"/>
    <cellStyle name="Calculation 2 2 2 3 3 3 3 2 2" xfId="35805"/>
    <cellStyle name="Calculation 2 2 2 3 3 3 3 3" xfId="26833"/>
    <cellStyle name="Calculation 2 2 2 3 3 3 4" xfId="11971"/>
    <cellStyle name="Calculation 2 2 2 3 3 3 4 2" xfId="30338"/>
    <cellStyle name="Calculation 2 2 2 3 3 3 5" xfId="21360"/>
    <cellStyle name="Calculation 2 2 2 3 3 4" xfId="3671"/>
    <cellStyle name="Calculation 2 2 2 3 3 4 2" xfId="9261"/>
    <cellStyle name="Calculation 2 2 2 3 3 4 2 2" xfId="18233"/>
    <cellStyle name="Calculation 2 2 2 3 3 4 2 2 2" xfId="36600"/>
    <cellStyle name="Calculation 2 2 2 3 3 4 2 3" xfId="27628"/>
    <cellStyle name="Calculation 2 2 2 3 3 4 3" xfId="12653"/>
    <cellStyle name="Calculation 2 2 2 3 3 4 3 2" xfId="31020"/>
    <cellStyle name="Calculation 2 2 2 3 3 4 4" xfId="22038"/>
    <cellStyle name="Calculation 2 2 2 3 3 5" xfId="8901"/>
    <cellStyle name="Calculation 2 2 2 3 3 5 2" xfId="17873"/>
    <cellStyle name="Calculation 2 2 2 3 3 5 2 2" xfId="36240"/>
    <cellStyle name="Calculation 2 2 2 3 3 5 3" xfId="27268"/>
    <cellStyle name="Calculation 2 2 2 3 3 6" xfId="10378"/>
    <cellStyle name="Calculation 2 2 2 3 3 6 2" xfId="28745"/>
    <cellStyle name="Calculation 2 2 2 3 3 7" xfId="19771"/>
    <cellStyle name="Calculation 2 2 2 3 4" xfId="1895"/>
    <cellStyle name="Calculation 2 2 2 3 4 2" xfId="4172"/>
    <cellStyle name="Calculation 2 2 2 3 4 2 2" xfId="9456"/>
    <cellStyle name="Calculation 2 2 2 3 4 2 2 2" xfId="18428"/>
    <cellStyle name="Calculation 2 2 2 3 4 2 2 2 2" xfId="36795"/>
    <cellStyle name="Calculation 2 2 2 3 4 2 2 3" xfId="27823"/>
    <cellStyle name="Calculation 2 2 2 3 4 2 3" xfId="13154"/>
    <cellStyle name="Calculation 2 2 2 3 4 2 3 2" xfId="31521"/>
    <cellStyle name="Calculation 2 2 2 3 4 2 4" xfId="22539"/>
    <cellStyle name="Calculation 2 2 2 3 4 3" xfId="5362"/>
    <cellStyle name="Calculation 2 2 2 3 4 3 2" xfId="14344"/>
    <cellStyle name="Calculation 2 2 2 3 4 3 2 2" xfId="32711"/>
    <cellStyle name="Calculation 2 2 2 3 4 3 3" xfId="23729"/>
    <cellStyle name="Calculation 2 2 2 3 4 4" xfId="10916"/>
    <cellStyle name="Calculation 2 2 2 3 4 4 2" xfId="29283"/>
    <cellStyle name="Calculation 2 2 2 3 4 5" xfId="20310"/>
    <cellStyle name="Calculation 2 2 2 3 5" xfId="2051"/>
    <cellStyle name="Calculation 2 2 2 3 5 2" xfId="4287"/>
    <cellStyle name="Calculation 2 2 2 3 5 2 2" xfId="6168"/>
    <cellStyle name="Calculation 2 2 2 3 5 2 2 2" xfId="15142"/>
    <cellStyle name="Calculation 2 2 2 3 5 2 2 2 2" xfId="33509"/>
    <cellStyle name="Calculation 2 2 2 3 5 2 2 3" xfId="24535"/>
    <cellStyle name="Calculation 2 2 2 3 5 2 3" xfId="13269"/>
    <cellStyle name="Calculation 2 2 2 3 5 2 3 2" xfId="31636"/>
    <cellStyle name="Calculation 2 2 2 3 5 2 4" xfId="22654"/>
    <cellStyle name="Calculation 2 2 2 3 5 3" xfId="7449"/>
    <cellStyle name="Calculation 2 2 2 3 5 3 2" xfId="16421"/>
    <cellStyle name="Calculation 2 2 2 3 5 3 2 2" xfId="34788"/>
    <cellStyle name="Calculation 2 2 2 3 5 3 3" xfId="25816"/>
    <cellStyle name="Calculation 2 2 2 3 5 4" xfId="11066"/>
    <cellStyle name="Calculation 2 2 2 3 5 4 2" xfId="29433"/>
    <cellStyle name="Calculation 2 2 2 3 5 5" xfId="20458"/>
    <cellStyle name="Calculation 2 2 2 3 6" xfId="3575"/>
    <cellStyle name="Calculation 2 2 2 3 6 2" xfId="7691"/>
    <cellStyle name="Calculation 2 2 2 3 6 2 2" xfId="16663"/>
    <cellStyle name="Calculation 2 2 2 3 6 2 2 2" xfId="35030"/>
    <cellStyle name="Calculation 2 2 2 3 6 2 3" xfId="26058"/>
    <cellStyle name="Calculation 2 2 2 3 6 3" xfId="12557"/>
    <cellStyle name="Calculation 2 2 2 3 6 3 2" xfId="30924"/>
    <cellStyle name="Calculation 2 2 2 3 6 4" xfId="21942"/>
    <cellStyle name="Calculation 2 2 2 3 7" xfId="6876"/>
    <cellStyle name="Calculation 2 2 2 3 7 2" xfId="15849"/>
    <cellStyle name="Calculation 2 2 2 3 7 2 2" xfId="34216"/>
    <cellStyle name="Calculation 2 2 2 3 7 3" xfId="25243"/>
    <cellStyle name="Calculation 2 2 2 3 8" xfId="9843"/>
    <cellStyle name="Calculation 2 2 2 3 8 2" xfId="28210"/>
    <cellStyle name="Calculation 2 2 2 3 9" xfId="19255"/>
    <cellStyle name="Calculation 2 2 2 4" xfId="810"/>
    <cellStyle name="Calculation 2 2 2 4 2" xfId="2054"/>
    <cellStyle name="Calculation 2 2 2 4 2 2" xfId="4290"/>
    <cellStyle name="Calculation 2 2 2 4 2 2 2" xfId="6324"/>
    <cellStyle name="Calculation 2 2 2 4 2 2 2 2" xfId="15297"/>
    <cellStyle name="Calculation 2 2 2 4 2 2 2 2 2" xfId="33664"/>
    <cellStyle name="Calculation 2 2 2 4 2 2 2 3" xfId="24691"/>
    <cellStyle name="Calculation 2 2 2 4 2 2 3" xfId="13272"/>
    <cellStyle name="Calculation 2 2 2 4 2 2 3 2" xfId="31639"/>
    <cellStyle name="Calculation 2 2 2 4 2 2 4" xfId="22657"/>
    <cellStyle name="Calculation 2 2 2 4 2 3" xfId="7286"/>
    <cellStyle name="Calculation 2 2 2 4 2 3 2" xfId="16258"/>
    <cellStyle name="Calculation 2 2 2 4 2 3 2 2" xfId="34625"/>
    <cellStyle name="Calculation 2 2 2 4 2 3 3" xfId="25653"/>
    <cellStyle name="Calculation 2 2 2 4 2 4" xfId="11069"/>
    <cellStyle name="Calculation 2 2 2 4 2 4 2" xfId="29436"/>
    <cellStyle name="Calculation 2 2 2 4 2 5" xfId="20461"/>
    <cellStyle name="Calculation 2 2 2 4 3" xfId="747"/>
    <cellStyle name="Calculation 2 2 2 4 3 2" xfId="3569"/>
    <cellStyle name="Calculation 2 2 2 4 3 2 2" xfId="5648"/>
    <cellStyle name="Calculation 2 2 2 4 3 2 2 2" xfId="14628"/>
    <cellStyle name="Calculation 2 2 2 4 3 2 2 2 2" xfId="32995"/>
    <cellStyle name="Calculation 2 2 2 4 3 2 2 3" xfId="24015"/>
    <cellStyle name="Calculation 2 2 2 4 3 2 3" xfId="12551"/>
    <cellStyle name="Calculation 2 2 2 4 3 2 3 2" xfId="30918"/>
    <cellStyle name="Calculation 2 2 2 4 3 2 4" xfId="21936"/>
    <cellStyle name="Calculation 2 2 2 4 3 3" xfId="5702"/>
    <cellStyle name="Calculation 2 2 2 4 3 3 2" xfId="14676"/>
    <cellStyle name="Calculation 2 2 2 4 3 3 2 2" xfId="33043"/>
    <cellStyle name="Calculation 2 2 2 4 3 3 3" xfId="24069"/>
    <cellStyle name="Calculation 2 2 2 4 3 4" xfId="5680"/>
    <cellStyle name="Calculation 2 2 2 4 3 4 2" xfId="24047"/>
    <cellStyle name="Calculation 2 2 2 4 3 5" xfId="19289"/>
    <cellStyle name="Calculation 2 2 2 4 4" xfId="3177"/>
    <cellStyle name="Calculation 2 2 2 4 4 2" xfId="8668"/>
    <cellStyle name="Calculation 2 2 2 4 4 2 2" xfId="17640"/>
    <cellStyle name="Calculation 2 2 2 4 4 2 2 2" xfId="36007"/>
    <cellStyle name="Calculation 2 2 2 4 4 2 3" xfId="27035"/>
    <cellStyle name="Calculation 2 2 2 4 4 3" xfId="12174"/>
    <cellStyle name="Calculation 2 2 2 4 4 3 2" xfId="30541"/>
    <cellStyle name="Calculation 2 2 2 4 4 4" xfId="21562"/>
    <cellStyle name="Calculation 2 2 2 4 5" xfId="5506"/>
    <cellStyle name="Calculation 2 2 2 4 5 2" xfId="14487"/>
    <cellStyle name="Calculation 2 2 2 4 5 2 2" xfId="32854"/>
    <cellStyle name="Calculation 2 2 2 4 5 3" xfId="23873"/>
    <cellStyle name="Calculation 2 2 2 4 6" xfId="9930"/>
    <cellStyle name="Calculation 2 2 2 4 6 2" xfId="28297"/>
    <cellStyle name="Calculation 2 2 2 4 7" xfId="19333"/>
    <cellStyle name="Calculation 2 2 2 5" xfId="3189"/>
    <cellStyle name="Calculation 2 2 2 5 2" xfId="7710"/>
    <cellStyle name="Calculation 2 2 2 5 2 2" xfId="16682"/>
    <cellStyle name="Calculation 2 2 2 5 2 2 2" xfId="35049"/>
    <cellStyle name="Calculation 2 2 2 5 2 3" xfId="26077"/>
    <cellStyle name="Calculation 2 2 2 5 3" xfId="7618"/>
    <cellStyle name="Calculation 2 2 2 5 3 2" xfId="16590"/>
    <cellStyle name="Calculation 2 2 2 5 3 2 2" xfId="34957"/>
    <cellStyle name="Calculation 2 2 2 5 3 3" xfId="25985"/>
    <cellStyle name="Calculation 2 2 2 5 4" xfId="12186"/>
    <cellStyle name="Calculation 2 2 2 5 4 2" xfId="30553"/>
    <cellStyle name="Calculation 2 2 2 5 5" xfId="21574"/>
    <cellStyle name="Calculation 2 2 2 6" xfId="6765"/>
    <cellStyle name="Calculation 2 2 2 6 2" xfId="15738"/>
    <cellStyle name="Calculation 2 2 2 6 2 2" xfId="34105"/>
    <cellStyle name="Calculation 2 2 2 6 3" xfId="25132"/>
    <cellStyle name="Calculation 2 2 2 7" xfId="8932"/>
    <cellStyle name="Calculation 2 2 2 7 2" xfId="17904"/>
    <cellStyle name="Calculation 2 2 2 7 2 2" xfId="36271"/>
    <cellStyle name="Calculation 2 2 2 7 3" xfId="27299"/>
    <cellStyle name="Calculation 2 2 2 8" xfId="9807"/>
    <cellStyle name="Calculation 2 2 2 8 2" xfId="28174"/>
    <cellStyle name="Calculation 2 2 2 9" xfId="19186"/>
    <cellStyle name="Calculation 2 2 3" xfId="428"/>
    <cellStyle name="Calculation 2 2 3 2" xfId="762"/>
    <cellStyle name="Calculation 2 2 3 2 10" xfId="19304"/>
    <cellStyle name="Calculation 2 2 3 2 2" xfId="1189"/>
    <cellStyle name="Calculation 2 2 3 2 2 2" xfId="1525"/>
    <cellStyle name="Calculation 2 2 3 2 2 2 2" xfId="2423"/>
    <cellStyle name="Calculation 2 2 3 2 2 2 2 2" xfId="4593"/>
    <cellStyle name="Calculation 2 2 3 2 2 2 2 2 2" xfId="1406"/>
    <cellStyle name="Calculation 2 2 3 2 2 2 2 2 2 2" xfId="10428"/>
    <cellStyle name="Calculation 2 2 3 2 2 2 2 2 2 2 2" xfId="28795"/>
    <cellStyle name="Calculation 2 2 3 2 2 2 2 2 2 3" xfId="19821"/>
    <cellStyle name="Calculation 2 2 3 2 2 2 2 2 3" xfId="13575"/>
    <cellStyle name="Calculation 2 2 3 2 2 2 2 2 3 2" xfId="31942"/>
    <cellStyle name="Calculation 2 2 3 2 2 2 2 2 4" xfId="22960"/>
    <cellStyle name="Calculation 2 2 3 2 2 2 2 3" xfId="6212"/>
    <cellStyle name="Calculation 2 2 3 2 2 2 2 3 2" xfId="15186"/>
    <cellStyle name="Calculation 2 2 3 2 2 2 2 3 2 2" xfId="33553"/>
    <cellStyle name="Calculation 2 2 3 2 2 2 2 3 3" xfId="24579"/>
    <cellStyle name="Calculation 2 2 3 2 2 2 2 4" xfId="11428"/>
    <cellStyle name="Calculation 2 2 3 2 2 2 2 4 2" xfId="29795"/>
    <cellStyle name="Calculation 2 2 3 2 2 2 2 5" xfId="20819"/>
    <cellStyle name="Calculation 2 2 3 2 2 2 3" xfId="1407"/>
    <cellStyle name="Calculation 2 2 3 2 2 2 3 2" xfId="3701"/>
    <cellStyle name="Calculation 2 2 3 2 2 2 3 2 2" xfId="6808"/>
    <cellStyle name="Calculation 2 2 3 2 2 2 3 2 2 2" xfId="15781"/>
    <cellStyle name="Calculation 2 2 3 2 2 2 3 2 2 2 2" xfId="34148"/>
    <cellStyle name="Calculation 2 2 3 2 2 2 3 2 2 3" xfId="25175"/>
    <cellStyle name="Calculation 2 2 3 2 2 2 3 2 3" xfId="12683"/>
    <cellStyle name="Calculation 2 2 3 2 2 2 3 2 3 2" xfId="31050"/>
    <cellStyle name="Calculation 2 2 3 2 2 2 3 2 4" xfId="22068"/>
    <cellStyle name="Calculation 2 2 3 2 2 2 3 3" xfId="8139"/>
    <cellStyle name="Calculation 2 2 3 2 2 2 3 3 2" xfId="17111"/>
    <cellStyle name="Calculation 2 2 3 2 2 2 3 3 2 2" xfId="35478"/>
    <cellStyle name="Calculation 2 2 3 2 2 2 3 3 3" xfId="26506"/>
    <cellStyle name="Calculation 2 2 3 2 2 2 3 4" xfId="10429"/>
    <cellStyle name="Calculation 2 2 3 2 2 2 3 4 2" xfId="28796"/>
    <cellStyle name="Calculation 2 2 3 2 2 2 3 5" xfId="19822"/>
    <cellStyle name="Calculation 2 2 3 2 2 2 4" xfId="3032"/>
    <cellStyle name="Calculation 2 2 3 2 2 2 4 2" xfId="5195"/>
    <cellStyle name="Calculation 2 2 3 2 2 2 4 2 2" xfId="9646"/>
    <cellStyle name="Calculation 2 2 3 2 2 2 4 2 2 2" xfId="18618"/>
    <cellStyle name="Calculation 2 2 3 2 2 2 4 2 2 2 2" xfId="36985"/>
    <cellStyle name="Calculation 2 2 3 2 2 2 4 2 2 3" xfId="28013"/>
    <cellStyle name="Calculation 2 2 3 2 2 2 4 2 3" xfId="14177"/>
    <cellStyle name="Calculation 2 2 3 2 2 2 4 2 3 2" xfId="32544"/>
    <cellStyle name="Calculation 2 2 3 2 2 2 4 2 4" xfId="23562"/>
    <cellStyle name="Calculation 2 2 3 2 2 2 4 3" xfId="5369"/>
    <cellStyle name="Calculation 2 2 3 2 2 2 4 3 2" xfId="14351"/>
    <cellStyle name="Calculation 2 2 3 2 2 2 4 3 2 2" xfId="32718"/>
    <cellStyle name="Calculation 2 2 3 2 2 2 4 3 3" xfId="23736"/>
    <cellStyle name="Calculation 2 2 3 2 2 2 4 4" xfId="12032"/>
    <cellStyle name="Calculation 2 2 3 2 2 2 4 4 2" xfId="30399"/>
    <cellStyle name="Calculation 2 2 3 2 2 2 4 5" xfId="21421"/>
    <cellStyle name="Calculation 2 2 3 2 2 2 5" xfId="3817"/>
    <cellStyle name="Calculation 2 2 3 2 2 2 5 2" xfId="6021"/>
    <cellStyle name="Calculation 2 2 3 2 2 2 5 2 2" xfId="14995"/>
    <cellStyle name="Calculation 2 2 3 2 2 2 5 2 2 2" xfId="33362"/>
    <cellStyle name="Calculation 2 2 3 2 2 2 5 2 3" xfId="24388"/>
    <cellStyle name="Calculation 2 2 3 2 2 2 5 3" xfId="12799"/>
    <cellStyle name="Calculation 2 2 3 2 2 2 5 3 2" xfId="31166"/>
    <cellStyle name="Calculation 2 2 3 2 2 2 5 4" xfId="22184"/>
    <cellStyle name="Calculation 2 2 3 2 2 2 6" xfId="6084"/>
    <cellStyle name="Calculation 2 2 3 2 2 2 6 2" xfId="15058"/>
    <cellStyle name="Calculation 2 2 3 2 2 2 6 2 2" xfId="33425"/>
    <cellStyle name="Calculation 2 2 3 2 2 2 6 3" xfId="24451"/>
    <cellStyle name="Calculation 2 2 3 2 2 2 7" xfId="10547"/>
    <cellStyle name="Calculation 2 2 3 2 2 2 7 2" xfId="28914"/>
    <cellStyle name="Calculation 2 2 3 2 2 2 8" xfId="19940"/>
    <cellStyle name="Calculation 2 2 3 2 2 3" xfId="1729"/>
    <cellStyle name="Calculation 2 2 3 2 2 3 2" xfId="2777"/>
    <cellStyle name="Calculation 2 2 3 2 2 3 2 2" xfId="4940"/>
    <cellStyle name="Calculation 2 2 3 2 2 3 2 2 2" xfId="6195"/>
    <cellStyle name="Calculation 2 2 3 2 2 3 2 2 2 2" xfId="15169"/>
    <cellStyle name="Calculation 2 2 3 2 2 3 2 2 2 2 2" xfId="33536"/>
    <cellStyle name="Calculation 2 2 3 2 2 3 2 2 2 3" xfId="24562"/>
    <cellStyle name="Calculation 2 2 3 2 2 3 2 2 3" xfId="13922"/>
    <cellStyle name="Calculation 2 2 3 2 2 3 2 2 3 2" xfId="32289"/>
    <cellStyle name="Calculation 2 2 3 2 2 3 2 2 4" xfId="23307"/>
    <cellStyle name="Calculation 2 2 3 2 2 3 2 3" xfId="9384"/>
    <cellStyle name="Calculation 2 2 3 2 2 3 2 3 2" xfId="18356"/>
    <cellStyle name="Calculation 2 2 3 2 2 3 2 3 2 2" xfId="36723"/>
    <cellStyle name="Calculation 2 2 3 2 2 3 2 3 3" xfId="27751"/>
    <cellStyle name="Calculation 2 2 3 2 2 3 2 4" xfId="11777"/>
    <cellStyle name="Calculation 2 2 3 2 2 3 2 4 2" xfId="30144"/>
    <cellStyle name="Calculation 2 2 3 2 2 3 2 5" xfId="21166"/>
    <cellStyle name="Calculation 2 2 3 2 2 3 3" xfId="3116"/>
    <cellStyle name="Calculation 2 2 3 2 2 3 3 2" xfId="5279"/>
    <cellStyle name="Calculation 2 2 3 2 2 3 3 2 2" xfId="9730"/>
    <cellStyle name="Calculation 2 2 3 2 2 3 3 2 2 2" xfId="18702"/>
    <cellStyle name="Calculation 2 2 3 2 2 3 3 2 2 2 2" xfId="37069"/>
    <cellStyle name="Calculation 2 2 3 2 2 3 3 2 2 3" xfId="28097"/>
    <cellStyle name="Calculation 2 2 3 2 2 3 3 2 3" xfId="14261"/>
    <cellStyle name="Calculation 2 2 3 2 2 3 3 2 3 2" xfId="32628"/>
    <cellStyle name="Calculation 2 2 3 2 2 3 3 2 4" xfId="23646"/>
    <cellStyle name="Calculation 2 2 3 2 2 3 3 3" xfId="9047"/>
    <cellStyle name="Calculation 2 2 3 2 2 3 3 3 2" xfId="18019"/>
    <cellStyle name="Calculation 2 2 3 2 2 3 3 3 2 2" xfId="36386"/>
    <cellStyle name="Calculation 2 2 3 2 2 3 3 3 3" xfId="27414"/>
    <cellStyle name="Calculation 2 2 3 2 2 3 3 4" xfId="12116"/>
    <cellStyle name="Calculation 2 2 3 2 2 3 3 4 2" xfId="30483"/>
    <cellStyle name="Calculation 2 2 3 2 2 3 3 5" xfId="21505"/>
    <cellStyle name="Calculation 2 2 3 2 2 3 4" xfId="4021"/>
    <cellStyle name="Calculation 2 2 3 2 2 3 4 2" xfId="9310"/>
    <cellStyle name="Calculation 2 2 3 2 2 3 4 2 2" xfId="18282"/>
    <cellStyle name="Calculation 2 2 3 2 2 3 4 2 2 2" xfId="36649"/>
    <cellStyle name="Calculation 2 2 3 2 2 3 4 2 3" xfId="27677"/>
    <cellStyle name="Calculation 2 2 3 2 2 3 4 3" xfId="13003"/>
    <cellStyle name="Calculation 2 2 3 2 2 3 4 3 2" xfId="31370"/>
    <cellStyle name="Calculation 2 2 3 2 2 3 4 4" xfId="22388"/>
    <cellStyle name="Calculation 2 2 3 2 2 3 5" xfId="1207"/>
    <cellStyle name="Calculation 2 2 3 2 2 3 5 2" xfId="10229"/>
    <cellStyle name="Calculation 2 2 3 2 2 3 5 2 2" xfId="28596"/>
    <cellStyle name="Calculation 2 2 3 2 2 3 5 3" xfId="19622"/>
    <cellStyle name="Calculation 2 2 3 2 2 3 6" xfId="10751"/>
    <cellStyle name="Calculation 2 2 3 2 2 3 6 2" xfId="29118"/>
    <cellStyle name="Calculation 2 2 3 2 2 3 7" xfId="20144"/>
    <cellStyle name="Calculation 2 2 3 2 2 4" xfId="2211"/>
    <cellStyle name="Calculation 2 2 3 2 2 4 2" xfId="4387"/>
    <cellStyle name="Calculation 2 2 3 2 2 4 2 2" xfId="9081"/>
    <cellStyle name="Calculation 2 2 3 2 2 4 2 2 2" xfId="18053"/>
    <cellStyle name="Calculation 2 2 3 2 2 4 2 2 2 2" xfId="36420"/>
    <cellStyle name="Calculation 2 2 3 2 2 4 2 2 3" xfId="27448"/>
    <cellStyle name="Calculation 2 2 3 2 2 4 2 3" xfId="13369"/>
    <cellStyle name="Calculation 2 2 3 2 2 4 2 3 2" xfId="31736"/>
    <cellStyle name="Calculation 2 2 3 2 2 4 2 4" xfId="22754"/>
    <cellStyle name="Calculation 2 2 3 2 2 4 3" xfId="5842"/>
    <cellStyle name="Calculation 2 2 3 2 2 4 3 2" xfId="14816"/>
    <cellStyle name="Calculation 2 2 3 2 2 4 3 2 2" xfId="33183"/>
    <cellStyle name="Calculation 2 2 3 2 2 4 3 3" xfId="24209"/>
    <cellStyle name="Calculation 2 2 3 2 2 4 4" xfId="11221"/>
    <cellStyle name="Calculation 2 2 3 2 2 4 4 2" xfId="29588"/>
    <cellStyle name="Calculation 2 2 3 2 2 4 5" xfId="20613"/>
    <cellStyle name="Calculation 2 2 3 2 2 5" xfId="2917"/>
    <cellStyle name="Calculation 2 2 3 2 2 5 2" xfId="5080"/>
    <cellStyle name="Calculation 2 2 3 2 2 5 2 2" xfId="6551"/>
    <cellStyle name="Calculation 2 2 3 2 2 5 2 2 2" xfId="15524"/>
    <cellStyle name="Calculation 2 2 3 2 2 5 2 2 2 2" xfId="33891"/>
    <cellStyle name="Calculation 2 2 3 2 2 5 2 2 3" xfId="24918"/>
    <cellStyle name="Calculation 2 2 3 2 2 5 2 3" xfId="14062"/>
    <cellStyle name="Calculation 2 2 3 2 2 5 2 3 2" xfId="32429"/>
    <cellStyle name="Calculation 2 2 3 2 2 5 2 4" xfId="23447"/>
    <cellStyle name="Calculation 2 2 3 2 2 5 3" xfId="7095"/>
    <cellStyle name="Calculation 2 2 3 2 2 5 3 2" xfId="16067"/>
    <cellStyle name="Calculation 2 2 3 2 2 5 3 2 2" xfId="34434"/>
    <cellStyle name="Calculation 2 2 3 2 2 5 3 3" xfId="25462"/>
    <cellStyle name="Calculation 2 2 3 2 2 5 4" xfId="11917"/>
    <cellStyle name="Calculation 2 2 3 2 2 5 4 2" xfId="30284"/>
    <cellStyle name="Calculation 2 2 3 2 2 5 5" xfId="21306"/>
    <cellStyle name="Calculation 2 2 3 2 2 6" xfId="3485"/>
    <cellStyle name="Calculation 2 2 3 2 2 6 2" xfId="7951"/>
    <cellStyle name="Calculation 2 2 3 2 2 6 2 2" xfId="16923"/>
    <cellStyle name="Calculation 2 2 3 2 2 6 2 2 2" xfId="35290"/>
    <cellStyle name="Calculation 2 2 3 2 2 6 2 3" xfId="26318"/>
    <cellStyle name="Calculation 2 2 3 2 2 6 3" xfId="12467"/>
    <cellStyle name="Calculation 2 2 3 2 2 6 3 2" xfId="30834"/>
    <cellStyle name="Calculation 2 2 3 2 2 6 4" xfId="21852"/>
    <cellStyle name="Calculation 2 2 3 2 2 7" xfId="6139"/>
    <cellStyle name="Calculation 2 2 3 2 2 7 2" xfId="15113"/>
    <cellStyle name="Calculation 2 2 3 2 2 7 2 2" xfId="33480"/>
    <cellStyle name="Calculation 2 2 3 2 2 7 3" xfId="24506"/>
    <cellStyle name="Calculation 2 2 3 2 2 8" xfId="10211"/>
    <cellStyle name="Calculation 2 2 3 2 2 8 2" xfId="28578"/>
    <cellStyle name="Calculation 2 2 3 2 2 9" xfId="19604"/>
    <cellStyle name="Calculation 2 2 3 2 3" xfId="1360"/>
    <cellStyle name="Calculation 2 2 3 2 3 2" xfId="2290"/>
    <cellStyle name="Calculation 2 2 3 2 3 2 2" xfId="4460"/>
    <cellStyle name="Calculation 2 2 3 2 3 2 2 2" xfId="5361"/>
    <cellStyle name="Calculation 2 2 3 2 3 2 2 2 2" xfId="14343"/>
    <cellStyle name="Calculation 2 2 3 2 3 2 2 2 2 2" xfId="32710"/>
    <cellStyle name="Calculation 2 2 3 2 3 2 2 2 3" xfId="23728"/>
    <cellStyle name="Calculation 2 2 3 2 3 2 2 3" xfId="13442"/>
    <cellStyle name="Calculation 2 2 3 2 3 2 2 3 2" xfId="31809"/>
    <cellStyle name="Calculation 2 2 3 2 3 2 2 4" xfId="22827"/>
    <cellStyle name="Calculation 2 2 3 2 3 2 3" xfId="8419"/>
    <cellStyle name="Calculation 2 2 3 2 3 2 3 2" xfId="17391"/>
    <cellStyle name="Calculation 2 2 3 2 3 2 3 2 2" xfId="35758"/>
    <cellStyle name="Calculation 2 2 3 2 3 2 3 3" xfId="26786"/>
    <cellStyle name="Calculation 2 2 3 2 3 2 4" xfId="11295"/>
    <cellStyle name="Calculation 2 2 3 2 3 2 4 2" xfId="29662"/>
    <cellStyle name="Calculation 2 2 3 2 3 2 5" xfId="20686"/>
    <cellStyle name="Calculation 2 2 3 2 3 3" xfId="2107"/>
    <cellStyle name="Calculation 2 2 3 2 3 3 2" xfId="4311"/>
    <cellStyle name="Calculation 2 2 3 2 3 3 2 2" xfId="7916"/>
    <cellStyle name="Calculation 2 2 3 2 3 3 2 2 2" xfId="16888"/>
    <cellStyle name="Calculation 2 2 3 2 3 3 2 2 2 2" xfId="35255"/>
    <cellStyle name="Calculation 2 2 3 2 3 3 2 2 3" xfId="26283"/>
    <cellStyle name="Calculation 2 2 3 2 3 3 2 3" xfId="13293"/>
    <cellStyle name="Calculation 2 2 3 2 3 3 2 3 2" xfId="31660"/>
    <cellStyle name="Calculation 2 2 3 2 3 3 2 4" xfId="22678"/>
    <cellStyle name="Calculation 2 2 3 2 3 3 3" xfId="8686"/>
    <cellStyle name="Calculation 2 2 3 2 3 3 3 2" xfId="17658"/>
    <cellStyle name="Calculation 2 2 3 2 3 3 3 2 2" xfId="36025"/>
    <cellStyle name="Calculation 2 2 3 2 3 3 3 3" xfId="27053"/>
    <cellStyle name="Calculation 2 2 3 2 3 3 4" xfId="11119"/>
    <cellStyle name="Calculation 2 2 3 2 3 3 4 2" xfId="29486"/>
    <cellStyle name="Calculation 2 2 3 2 3 3 5" xfId="20512"/>
    <cellStyle name="Calculation 2 2 3 2 3 4" xfId="2973"/>
    <cellStyle name="Calculation 2 2 3 2 3 4 2" xfId="5136"/>
    <cellStyle name="Calculation 2 2 3 2 3 4 2 2" xfId="9587"/>
    <cellStyle name="Calculation 2 2 3 2 3 4 2 2 2" xfId="18559"/>
    <cellStyle name="Calculation 2 2 3 2 3 4 2 2 2 2" xfId="36926"/>
    <cellStyle name="Calculation 2 2 3 2 3 4 2 2 3" xfId="27954"/>
    <cellStyle name="Calculation 2 2 3 2 3 4 2 3" xfId="14118"/>
    <cellStyle name="Calculation 2 2 3 2 3 4 2 3 2" xfId="32485"/>
    <cellStyle name="Calculation 2 2 3 2 3 4 2 4" xfId="23503"/>
    <cellStyle name="Calculation 2 2 3 2 3 4 3" xfId="8847"/>
    <cellStyle name="Calculation 2 2 3 2 3 4 3 2" xfId="17819"/>
    <cellStyle name="Calculation 2 2 3 2 3 4 3 2 2" xfId="36186"/>
    <cellStyle name="Calculation 2 2 3 2 3 4 3 3" xfId="27214"/>
    <cellStyle name="Calculation 2 2 3 2 3 4 4" xfId="11973"/>
    <cellStyle name="Calculation 2 2 3 2 3 4 4 2" xfId="30340"/>
    <cellStyle name="Calculation 2 2 3 2 3 4 5" xfId="21362"/>
    <cellStyle name="Calculation 2 2 3 2 3 5" xfId="3674"/>
    <cellStyle name="Calculation 2 2 3 2 3 5 2" xfId="6418"/>
    <cellStyle name="Calculation 2 2 3 2 3 5 2 2" xfId="15391"/>
    <cellStyle name="Calculation 2 2 3 2 3 5 2 2 2" xfId="33758"/>
    <cellStyle name="Calculation 2 2 3 2 3 5 2 3" xfId="24785"/>
    <cellStyle name="Calculation 2 2 3 2 3 5 3" xfId="12656"/>
    <cellStyle name="Calculation 2 2 3 2 3 5 3 2" xfId="31023"/>
    <cellStyle name="Calculation 2 2 3 2 3 5 4" xfId="22041"/>
    <cellStyle name="Calculation 2 2 3 2 3 6" xfId="6823"/>
    <cellStyle name="Calculation 2 2 3 2 3 6 2" xfId="15796"/>
    <cellStyle name="Calculation 2 2 3 2 3 6 2 2" xfId="34163"/>
    <cellStyle name="Calculation 2 2 3 2 3 6 3" xfId="25190"/>
    <cellStyle name="Calculation 2 2 3 2 3 7" xfId="10382"/>
    <cellStyle name="Calculation 2 2 3 2 3 7 2" xfId="28749"/>
    <cellStyle name="Calculation 2 2 3 2 3 8" xfId="19775"/>
    <cellStyle name="Calculation 2 2 3 2 4" xfId="1416"/>
    <cellStyle name="Calculation 2 2 3 2 4 2" xfId="1945"/>
    <cellStyle name="Calculation 2 2 3 2 4 2 2" xfId="4207"/>
    <cellStyle name="Calculation 2 2 3 2 4 2 2 2" xfId="5560"/>
    <cellStyle name="Calculation 2 2 3 2 4 2 2 2 2" xfId="14541"/>
    <cellStyle name="Calculation 2 2 3 2 4 2 2 2 2 2" xfId="32908"/>
    <cellStyle name="Calculation 2 2 3 2 4 2 2 2 3" xfId="23927"/>
    <cellStyle name="Calculation 2 2 3 2 4 2 2 3" xfId="13189"/>
    <cellStyle name="Calculation 2 2 3 2 4 2 2 3 2" xfId="31556"/>
    <cellStyle name="Calculation 2 2 3 2 4 2 2 4" xfId="22574"/>
    <cellStyle name="Calculation 2 2 3 2 4 2 3" xfId="9205"/>
    <cellStyle name="Calculation 2 2 3 2 4 2 3 2" xfId="18177"/>
    <cellStyle name="Calculation 2 2 3 2 4 2 3 2 2" xfId="36544"/>
    <cellStyle name="Calculation 2 2 3 2 4 2 3 3" xfId="27572"/>
    <cellStyle name="Calculation 2 2 3 2 4 2 4" xfId="10963"/>
    <cellStyle name="Calculation 2 2 3 2 4 2 4 2" xfId="29330"/>
    <cellStyle name="Calculation 2 2 3 2 4 2 5" xfId="20356"/>
    <cellStyle name="Calculation 2 2 3 2 4 3" xfId="2984"/>
    <cellStyle name="Calculation 2 2 3 2 4 3 2" xfId="5147"/>
    <cellStyle name="Calculation 2 2 3 2 4 3 2 2" xfId="9598"/>
    <cellStyle name="Calculation 2 2 3 2 4 3 2 2 2" xfId="18570"/>
    <cellStyle name="Calculation 2 2 3 2 4 3 2 2 2 2" xfId="36937"/>
    <cellStyle name="Calculation 2 2 3 2 4 3 2 2 3" xfId="27965"/>
    <cellStyle name="Calculation 2 2 3 2 4 3 2 3" xfId="14129"/>
    <cellStyle name="Calculation 2 2 3 2 4 3 2 3 2" xfId="32496"/>
    <cellStyle name="Calculation 2 2 3 2 4 3 2 4" xfId="23514"/>
    <cellStyle name="Calculation 2 2 3 2 4 3 3" xfId="7738"/>
    <cellStyle name="Calculation 2 2 3 2 4 3 3 2" xfId="16710"/>
    <cellStyle name="Calculation 2 2 3 2 4 3 3 2 2" xfId="35077"/>
    <cellStyle name="Calculation 2 2 3 2 4 3 3 3" xfId="26105"/>
    <cellStyle name="Calculation 2 2 3 2 4 3 4" xfId="11984"/>
    <cellStyle name="Calculation 2 2 3 2 4 3 4 2" xfId="30351"/>
    <cellStyle name="Calculation 2 2 3 2 4 3 5" xfId="21373"/>
    <cellStyle name="Calculation 2 2 3 2 4 4" xfId="3708"/>
    <cellStyle name="Calculation 2 2 3 2 4 4 2" xfId="8145"/>
    <cellStyle name="Calculation 2 2 3 2 4 4 2 2" xfId="17117"/>
    <cellStyle name="Calculation 2 2 3 2 4 4 2 2 2" xfId="35484"/>
    <cellStyle name="Calculation 2 2 3 2 4 4 2 3" xfId="26512"/>
    <cellStyle name="Calculation 2 2 3 2 4 4 3" xfId="12690"/>
    <cellStyle name="Calculation 2 2 3 2 4 4 3 2" xfId="31057"/>
    <cellStyle name="Calculation 2 2 3 2 4 4 4" xfId="22075"/>
    <cellStyle name="Calculation 2 2 3 2 4 5" xfId="7400"/>
    <cellStyle name="Calculation 2 2 3 2 4 5 2" xfId="16372"/>
    <cellStyle name="Calculation 2 2 3 2 4 5 2 2" xfId="34739"/>
    <cellStyle name="Calculation 2 2 3 2 4 5 3" xfId="25767"/>
    <cellStyle name="Calculation 2 2 3 2 4 6" xfId="10438"/>
    <cellStyle name="Calculation 2 2 3 2 4 6 2" xfId="28805"/>
    <cellStyle name="Calculation 2 2 3 2 4 7" xfId="19831"/>
    <cellStyle name="Calculation 2 2 3 2 5" xfId="1250"/>
    <cellStyle name="Calculation 2 2 3 2 5 2" xfId="3472"/>
    <cellStyle name="Calculation 2 2 3 2 5 2 2" xfId="9268"/>
    <cellStyle name="Calculation 2 2 3 2 5 2 2 2" xfId="18240"/>
    <cellStyle name="Calculation 2 2 3 2 5 2 2 2 2" xfId="36607"/>
    <cellStyle name="Calculation 2 2 3 2 5 2 2 3" xfId="27635"/>
    <cellStyle name="Calculation 2 2 3 2 5 2 3" xfId="12454"/>
    <cellStyle name="Calculation 2 2 3 2 5 2 3 2" xfId="30821"/>
    <cellStyle name="Calculation 2 2 3 2 5 2 4" xfId="21840"/>
    <cellStyle name="Calculation 2 2 3 2 5 3" xfId="8974"/>
    <cellStyle name="Calculation 2 2 3 2 5 3 2" xfId="17946"/>
    <cellStyle name="Calculation 2 2 3 2 5 3 2 2" xfId="36313"/>
    <cellStyle name="Calculation 2 2 3 2 5 3 3" xfId="27341"/>
    <cellStyle name="Calculation 2 2 3 2 5 4" xfId="10272"/>
    <cellStyle name="Calculation 2 2 3 2 5 4 2" xfId="28639"/>
    <cellStyle name="Calculation 2 2 3 2 5 5" xfId="19665"/>
    <cellStyle name="Calculation 2 2 3 2 6" xfId="2547"/>
    <cellStyle name="Calculation 2 2 3 2 6 2" xfId="4715"/>
    <cellStyle name="Calculation 2 2 3 2 6 2 2" xfId="6426"/>
    <cellStyle name="Calculation 2 2 3 2 6 2 2 2" xfId="15399"/>
    <cellStyle name="Calculation 2 2 3 2 6 2 2 2 2" xfId="33766"/>
    <cellStyle name="Calculation 2 2 3 2 6 2 2 3" xfId="24793"/>
    <cellStyle name="Calculation 2 2 3 2 6 2 3" xfId="13697"/>
    <cellStyle name="Calculation 2 2 3 2 6 2 3 2" xfId="32064"/>
    <cellStyle name="Calculation 2 2 3 2 6 2 4" xfId="23082"/>
    <cellStyle name="Calculation 2 2 3 2 6 3" xfId="6961"/>
    <cellStyle name="Calculation 2 2 3 2 6 3 2" xfId="15933"/>
    <cellStyle name="Calculation 2 2 3 2 6 3 2 2" xfId="34300"/>
    <cellStyle name="Calculation 2 2 3 2 6 3 3" xfId="25328"/>
    <cellStyle name="Calculation 2 2 3 2 6 4" xfId="11551"/>
    <cellStyle name="Calculation 2 2 3 2 6 4 2" xfId="29918"/>
    <cellStyle name="Calculation 2 2 3 2 6 5" xfId="20941"/>
    <cellStyle name="Calculation 2 2 3 2 7" xfId="3565"/>
    <cellStyle name="Calculation 2 2 3 2 7 2" xfId="7334"/>
    <cellStyle name="Calculation 2 2 3 2 7 2 2" xfId="16306"/>
    <cellStyle name="Calculation 2 2 3 2 7 2 2 2" xfId="34673"/>
    <cellStyle name="Calculation 2 2 3 2 7 2 3" xfId="25701"/>
    <cellStyle name="Calculation 2 2 3 2 7 3" xfId="12547"/>
    <cellStyle name="Calculation 2 2 3 2 7 3 2" xfId="30914"/>
    <cellStyle name="Calculation 2 2 3 2 7 4" xfId="21932"/>
    <cellStyle name="Calculation 2 2 3 2 8" xfId="7735"/>
    <cellStyle name="Calculation 2 2 3 2 8 2" xfId="16707"/>
    <cellStyle name="Calculation 2 2 3 2 8 2 2" xfId="35074"/>
    <cellStyle name="Calculation 2 2 3 2 8 3" xfId="26102"/>
    <cellStyle name="Calculation 2 2 3 2 9" xfId="9829"/>
    <cellStyle name="Calculation 2 2 3 2 9 2" xfId="28196"/>
    <cellStyle name="Calculation 2 2 3 3" xfId="1135"/>
    <cellStyle name="Calculation 2 2 3 3 2" xfId="1477"/>
    <cellStyle name="Calculation 2 2 3 3 2 2" xfId="2376"/>
    <cellStyle name="Calculation 2 2 3 3 2 2 2" xfId="4546"/>
    <cellStyle name="Calculation 2 2 3 3 2 2 2 2" xfId="8959"/>
    <cellStyle name="Calculation 2 2 3 3 2 2 2 2 2" xfId="17931"/>
    <cellStyle name="Calculation 2 2 3 3 2 2 2 2 2 2" xfId="36298"/>
    <cellStyle name="Calculation 2 2 3 3 2 2 2 2 3" xfId="27326"/>
    <cellStyle name="Calculation 2 2 3 3 2 2 2 3" xfId="13528"/>
    <cellStyle name="Calculation 2 2 3 3 2 2 2 3 2" xfId="31895"/>
    <cellStyle name="Calculation 2 2 3 3 2 2 2 4" xfId="22913"/>
    <cellStyle name="Calculation 2 2 3 3 2 2 3" xfId="5606"/>
    <cellStyle name="Calculation 2 2 3 3 2 2 3 2" xfId="14587"/>
    <cellStyle name="Calculation 2 2 3 3 2 2 3 2 2" xfId="32954"/>
    <cellStyle name="Calculation 2 2 3 3 2 2 3 3" xfId="23973"/>
    <cellStyle name="Calculation 2 2 3 3 2 2 4" xfId="11381"/>
    <cellStyle name="Calculation 2 2 3 3 2 2 4 2" xfId="29748"/>
    <cellStyle name="Calculation 2 2 3 3 2 2 5" xfId="20772"/>
    <cellStyle name="Calculation 2 2 3 3 2 3" xfId="1086"/>
    <cellStyle name="Calculation 2 2 3 3 2 3 2" xfId="3263"/>
    <cellStyle name="Calculation 2 2 3 3 2 3 2 2" xfId="7338"/>
    <cellStyle name="Calculation 2 2 3 3 2 3 2 2 2" xfId="16310"/>
    <cellStyle name="Calculation 2 2 3 3 2 3 2 2 2 2" xfId="34677"/>
    <cellStyle name="Calculation 2 2 3 3 2 3 2 2 3" xfId="25705"/>
    <cellStyle name="Calculation 2 2 3 3 2 3 2 3" xfId="12257"/>
    <cellStyle name="Calculation 2 2 3 3 2 3 2 3 2" xfId="30624"/>
    <cellStyle name="Calculation 2 2 3 3 2 3 2 4" xfId="21645"/>
    <cellStyle name="Calculation 2 2 3 3 2 3 3" xfId="9220"/>
    <cellStyle name="Calculation 2 2 3 3 2 3 3 2" xfId="18192"/>
    <cellStyle name="Calculation 2 2 3 3 2 3 3 2 2" xfId="36559"/>
    <cellStyle name="Calculation 2 2 3 3 2 3 3 3" xfId="27587"/>
    <cellStyle name="Calculation 2 2 3 3 2 3 4" xfId="10112"/>
    <cellStyle name="Calculation 2 2 3 3 2 3 4 2" xfId="28479"/>
    <cellStyle name="Calculation 2 2 3 3 2 3 5" xfId="19505"/>
    <cellStyle name="Calculation 2 2 3 3 2 4" xfId="3011"/>
    <cellStyle name="Calculation 2 2 3 3 2 4 2" xfId="5174"/>
    <cellStyle name="Calculation 2 2 3 3 2 4 2 2" xfId="9625"/>
    <cellStyle name="Calculation 2 2 3 3 2 4 2 2 2" xfId="18597"/>
    <cellStyle name="Calculation 2 2 3 3 2 4 2 2 2 2" xfId="36964"/>
    <cellStyle name="Calculation 2 2 3 3 2 4 2 2 3" xfId="27992"/>
    <cellStyle name="Calculation 2 2 3 3 2 4 2 3" xfId="14156"/>
    <cellStyle name="Calculation 2 2 3 3 2 4 2 3 2" xfId="32523"/>
    <cellStyle name="Calculation 2 2 3 3 2 4 2 4" xfId="23541"/>
    <cellStyle name="Calculation 2 2 3 3 2 4 3" xfId="7616"/>
    <cellStyle name="Calculation 2 2 3 3 2 4 3 2" xfId="16588"/>
    <cellStyle name="Calculation 2 2 3 3 2 4 3 2 2" xfId="34955"/>
    <cellStyle name="Calculation 2 2 3 3 2 4 3 3" xfId="25983"/>
    <cellStyle name="Calculation 2 2 3 3 2 4 4" xfId="12011"/>
    <cellStyle name="Calculation 2 2 3 3 2 4 4 2" xfId="30378"/>
    <cellStyle name="Calculation 2 2 3 3 2 4 5" xfId="21400"/>
    <cellStyle name="Calculation 2 2 3 3 2 5" xfId="3769"/>
    <cellStyle name="Calculation 2 2 3 3 2 5 2" xfId="9421"/>
    <cellStyle name="Calculation 2 2 3 3 2 5 2 2" xfId="18393"/>
    <cellStyle name="Calculation 2 2 3 3 2 5 2 2 2" xfId="36760"/>
    <cellStyle name="Calculation 2 2 3 3 2 5 2 3" xfId="27788"/>
    <cellStyle name="Calculation 2 2 3 3 2 5 3" xfId="12751"/>
    <cellStyle name="Calculation 2 2 3 3 2 5 3 2" xfId="31118"/>
    <cellStyle name="Calculation 2 2 3 3 2 5 4" xfId="22136"/>
    <cellStyle name="Calculation 2 2 3 3 2 6" xfId="7883"/>
    <cellStyle name="Calculation 2 2 3 3 2 6 2" xfId="16855"/>
    <cellStyle name="Calculation 2 2 3 3 2 6 2 2" xfId="35222"/>
    <cellStyle name="Calculation 2 2 3 3 2 6 3" xfId="26250"/>
    <cellStyle name="Calculation 2 2 3 3 2 7" xfId="10499"/>
    <cellStyle name="Calculation 2 2 3 3 2 7 2" xfId="28866"/>
    <cellStyle name="Calculation 2 2 3 3 2 8" xfId="19892"/>
    <cellStyle name="Calculation 2 2 3 3 3" xfId="1682"/>
    <cellStyle name="Calculation 2 2 3 3 3 2" xfId="2730"/>
    <cellStyle name="Calculation 2 2 3 3 3 2 2" xfId="4893"/>
    <cellStyle name="Calculation 2 2 3 3 3 2 2 2" xfId="6880"/>
    <cellStyle name="Calculation 2 2 3 3 3 2 2 2 2" xfId="15853"/>
    <cellStyle name="Calculation 2 2 3 3 3 2 2 2 2 2" xfId="34220"/>
    <cellStyle name="Calculation 2 2 3 3 3 2 2 2 3" xfId="25247"/>
    <cellStyle name="Calculation 2 2 3 3 3 2 2 3" xfId="13875"/>
    <cellStyle name="Calculation 2 2 3 3 3 2 2 3 2" xfId="32242"/>
    <cellStyle name="Calculation 2 2 3 3 3 2 2 4" xfId="23260"/>
    <cellStyle name="Calculation 2 2 3 3 3 2 3" xfId="8352"/>
    <cellStyle name="Calculation 2 2 3 3 3 2 3 2" xfId="17324"/>
    <cellStyle name="Calculation 2 2 3 3 3 2 3 2 2" xfId="35691"/>
    <cellStyle name="Calculation 2 2 3 3 3 2 3 3" xfId="26719"/>
    <cellStyle name="Calculation 2 2 3 3 3 2 4" xfId="11730"/>
    <cellStyle name="Calculation 2 2 3 3 3 2 4 2" xfId="30097"/>
    <cellStyle name="Calculation 2 2 3 3 3 2 5" xfId="21119"/>
    <cellStyle name="Calculation 2 2 3 3 3 3" xfId="3095"/>
    <cellStyle name="Calculation 2 2 3 3 3 3 2" xfId="5258"/>
    <cellStyle name="Calculation 2 2 3 3 3 3 2 2" xfId="9709"/>
    <cellStyle name="Calculation 2 2 3 3 3 3 2 2 2" xfId="18681"/>
    <cellStyle name="Calculation 2 2 3 3 3 3 2 2 2 2" xfId="37048"/>
    <cellStyle name="Calculation 2 2 3 3 3 3 2 2 3" xfId="28076"/>
    <cellStyle name="Calculation 2 2 3 3 3 3 2 3" xfId="14240"/>
    <cellStyle name="Calculation 2 2 3 3 3 3 2 3 2" xfId="32607"/>
    <cellStyle name="Calculation 2 2 3 3 3 3 2 4" xfId="23625"/>
    <cellStyle name="Calculation 2 2 3 3 3 3 3" xfId="9358"/>
    <cellStyle name="Calculation 2 2 3 3 3 3 3 2" xfId="18330"/>
    <cellStyle name="Calculation 2 2 3 3 3 3 3 2 2" xfId="36697"/>
    <cellStyle name="Calculation 2 2 3 3 3 3 3 3" xfId="27725"/>
    <cellStyle name="Calculation 2 2 3 3 3 3 4" xfId="12095"/>
    <cellStyle name="Calculation 2 2 3 3 3 3 4 2" xfId="30462"/>
    <cellStyle name="Calculation 2 2 3 3 3 3 5" xfId="21484"/>
    <cellStyle name="Calculation 2 2 3 3 3 4" xfId="3974"/>
    <cellStyle name="Calculation 2 2 3 3 3 4 2" xfId="9465"/>
    <cellStyle name="Calculation 2 2 3 3 3 4 2 2" xfId="18437"/>
    <cellStyle name="Calculation 2 2 3 3 3 4 2 2 2" xfId="36804"/>
    <cellStyle name="Calculation 2 2 3 3 3 4 2 3" xfId="27832"/>
    <cellStyle name="Calculation 2 2 3 3 3 4 3" xfId="12956"/>
    <cellStyle name="Calculation 2 2 3 3 3 4 3 2" xfId="31323"/>
    <cellStyle name="Calculation 2 2 3 3 3 4 4" xfId="22341"/>
    <cellStyle name="Calculation 2 2 3 3 3 5" xfId="6937"/>
    <cellStyle name="Calculation 2 2 3 3 3 5 2" xfId="15909"/>
    <cellStyle name="Calculation 2 2 3 3 3 5 2 2" xfId="34276"/>
    <cellStyle name="Calculation 2 2 3 3 3 5 3" xfId="25304"/>
    <cellStyle name="Calculation 2 2 3 3 3 6" xfId="10704"/>
    <cellStyle name="Calculation 2 2 3 3 3 6 2" xfId="29071"/>
    <cellStyle name="Calculation 2 2 3 3 3 7" xfId="20097"/>
    <cellStyle name="Calculation 2 2 3 3 4" xfId="1057"/>
    <cellStyle name="Calculation 2 2 3 3 4 2" xfId="3280"/>
    <cellStyle name="Calculation 2 2 3 3 4 2 2" xfId="7535"/>
    <cellStyle name="Calculation 2 2 3 3 4 2 2 2" xfId="16507"/>
    <cellStyle name="Calculation 2 2 3 3 4 2 2 2 2" xfId="34874"/>
    <cellStyle name="Calculation 2 2 3 3 4 2 2 3" xfId="25902"/>
    <cellStyle name="Calculation 2 2 3 3 4 2 3" xfId="12273"/>
    <cellStyle name="Calculation 2 2 3 3 4 2 3 2" xfId="30640"/>
    <cellStyle name="Calculation 2 2 3 3 4 2 4" xfId="21660"/>
    <cellStyle name="Calculation 2 2 3 3 4 3" xfId="5763"/>
    <cellStyle name="Calculation 2 2 3 3 4 3 2" xfId="14737"/>
    <cellStyle name="Calculation 2 2 3 3 4 3 2 2" xfId="33104"/>
    <cellStyle name="Calculation 2 2 3 3 4 3 3" xfId="24130"/>
    <cellStyle name="Calculation 2 2 3 3 4 4" xfId="10083"/>
    <cellStyle name="Calculation 2 2 3 3 4 4 2" xfId="28450"/>
    <cellStyle name="Calculation 2 2 3 3 4 5" xfId="19476"/>
    <cellStyle name="Calculation 2 2 3 3 5" xfId="2896"/>
    <cellStyle name="Calculation 2 2 3 3 5 2" xfId="5059"/>
    <cellStyle name="Calculation 2 2 3 3 5 2 2" xfId="6390"/>
    <cellStyle name="Calculation 2 2 3 3 5 2 2 2" xfId="15363"/>
    <cellStyle name="Calculation 2 2 3 3 5 2 2 2 2" xfId="33730"/>
    <cellStyle name="Calculation 2 2 3 3 5 2 2 3" xfId="24757"/>
    <cellStyle name="Calculation 2 2 3 3 5 2 3" xfId="14041"/>
    <cellStyle name="Calculation 2 2 3 3 5 2 3 2" xfId="32408"/>
    <cellStyle name="Calculation 2 2 3 3 5 2 4" xfId="23426"/>
    <cellStyle name="Calculation 2 2 3 3 5 3" xfId="8368"/>
    <cellStyle name="Calculation 2 2 3 3 5 3 2" xfId="17340"/>
    <cellStyle name="Calculation 2 2 3 3 5 3 2 2" xfId="35707"/>
    <cellStyle name="Calculation 2 2 3 3 5 3 3" xfId="26735"/>
    <cellStyle name="Calculation 2 2 3 3 5 4" xfId="11896"/>
    <cellStyle name="Calculation 2 2 3 3 5 4 2" xfId="30263"/>
    <cellStyle name="Calculation 2 2 3 3 5 5" xfId="21285"/>
    <cellStyle name="Calculation 2 2 3 3 6" xfId="3397"/>
    <cellStyle name="Calculation 2 2 3 3 6 2" xfId="6870"/>
    <cellStyle name="Calculation 2 2 3 3 6 2 2" xfId="15843"/>
    <cellStyle name="Calculation 2 2 3 3 6 2 2 2" xfId="34210"/>
    <cellStyle name="Calculation 2 2 3 3 6 2 3" xfId="25237"/>
    <cellStyle name="Calculation 2 2 3 3 6 3" xfId="12384"/>
    <cellStyle name="Calculation 2 2 3 3 6 3 2" xfId="30751"/>
    <cellStyle name="Calculation 2 2 3 3 6 4" xfId="21770"/>
    <cellStyle name="Calculation 2 2 3 3 7" xfId="6310"/>
    <cellStyle name="Calculation 2 2 3 3 7 2" xfId="15283"/>
    <cellStyle name="Calculation 2 2 3 3 7 2 2" xfId="33650"/>
    <cellStyle name="Calculation 2 2 3 3 7 3" xfId="24677"/>
    <cellStyle name="Calculation 2 2 3 3 8" xfId="10157"/>
    <cellStyle name="Calculation 2 2 3 3 8 2" xfId="28524"/>
    <cellStyle name="Calculation 2 2 3 3 9" xfId="19550"/>
    <cellStyle name="Calculation 2 2 3 4" xfId="719"/>
    <cellStyle name="Calculation 2 2 3 4 2" xfId="2083"/>
    <cellStyle name="Calculation 2 2 3 4 2 2" xfId="4294"/>
    <cellStyle name="Calculation 2 2 3 4 2 2 2" xfId="5517"/>
    <cellStyle name="Calculation 2 2 3 4 2 2 2 2" xfId="14498"/>
    <cellStyle name="Calculation 2 2 3 4 2 2 2 2 2" xfId="32865"/>
    <cellStyle name="Calculation 2 2 3 4 2 2 2 3" xfId="23884"/>
    <cellStyle name="Calculation 2 2 3 4 2 2 3" xfId="13276"/>
    <cellStyle name="Calculation 2 2 3 4 2 2 3 2" xfId="31643"/>
    <cellStyle name="Calculation 2 2 3 4 2 2 4" xfId="22661"/>
    <cellStyle name="Calculation 2 2 3 4 2 3" xfId="8401"/>
    <cellStyle name="Calculation 2 2 3 4 2 3 2" xfId="17373"/>
    <cellStyle name="Calculation 2 2 3 4 2 3 2 2" xfId="35740"/>
    <cellStyle name="Calculation 2 2 3 4 2 3 3" xfId="26768"/>
    <cellStyle name="Calculation 2 2 3 4 2 4" xfId="11097"/>
    <cellStyle name="Calculation 2 2 3 4 2 4 2" xfId="29464"/>
    <cellStyle name="Calculation 2 2 3 4 2 5" xfId="20490"/>
    <cellStyle name="Calculation 2 2 3 4 3" xfId="1844"/>
    <cellStyle name="Calculation 2 2 3 4 3 2" xfId="4133"/>
    <cellStyle name="Calculation 2 2 3 4 3 2 2" xfId="9451"/>
    <cellStyle name="Calculation 2 2 3 4 3 2 2 2" xfId="18423"/>
    <cellStyle name="Calculation 2 2 3 4 3 2 2 2 2" xfId="36790"/>
    <cellStyle name="Calculation 2 2 3 4 3 2 2 3" xfId="27818"/>
    <cellStyle name="Calculation 2 2 3 4 3 2 3" xfId="13115"/>
    <cellStyle name="Calculation 2 2 3 4 3 2 3 2" xfId="31482"/>
    <cellStyle name="Calculation 2 2 3 4 3 2 4" xfId="22500"/>
    <cellStyle name="Calculation 2 2 3 4 3 3" xfId="8237"/>
    <cellStyle name="Calculation 2 2 3 4 3 3 2" xfId="17209"/>
    <cellStyle name="Calculation 2 2 3 4 3 3 2 2" xfId="35576"/>
    <cellStyle name="Calculation 2 2 3 4 3 3 3" xfId="26604"/>
    <cellStyle name="Calculation 2 2 3 4 3 4" xfId="10866"/>
    <cellStyle name="Calculation 2 2 3 4 3 4 2" xfId="29233"/>
    <cellStyle name="Calculation 2 2 3 4 3 5" xfId="20259"/>
    <cellStyle name="Calculation 2 2 3 4 4" xfId="3559"/>
    <cellStyle name="Calculation 2 2 3 4 4 2" xfId="9355"/>
    <cellStyle name="Calculation 2 2 3 4 4 2 2" xfId="18327"/>
    <cellStyle name="Calculation 2 2 3 4 4 2 2 2" xfId="36694"/>
    <cellStyle name="Calculation 2 2 3 4 4 2 3" xfId="27722"/>
    <cellStyle name="Calculation 2 2 3 4 4 3" xfId="12541"/>
    <cellStyle name="Calculation 2 2 3 4 4 3 2" xfId="30908"/>
    <cellStyle name="Calculation 2 2 3 4 4 4" xfId="21926"/>
    <cellStyle name="Calculation 2 2 3 4 5" xfId="6820"/>
    <cellStyle name="Calculation 2 2 3 4 5 2" xfId="15793"/>
    <cellStyle name="Calculation 2 2 3 4 5 2 2" xfId="34160"/>
    <cellStyle name="Calculation 2 2 3 4 5 3" xfId="25187"/>
    <cellStyle name="Calculation 2 2 3 4 6" xfId="9896"/>
    <cellStyle name="Calculation 2 2 3 4 6 2" xfId="28263"/>
    <cellStyle name="Calculation 2 2 3 4 7" xfId="19262"/>
    <cellStyle name="Calculation 2 2 3 5" xfId="3535"/>
    <cellStyle name="Calculation 2 2 3 5 2" xfId="7950"/>
    <cellStyle name="Calculation 2 2 3 5 2 2" xfId="16922"/>
    <cellStyle name="Calculation 2 2 3 5 2 2 2" xfId="35289"/>
    <cellStyle name="Calculation 2 2 3 5 2 3" xfId="26317"/>
    <cellStyle name="Calculation 2 2 3 5 3" xfId="5495"/>
    <cellStyle name="Calculation 2 2 3 5 3 2" xfId="14476"/>
    <cellStyle name="Calculation 2 2 3 5 3 2 2" xfId="32843"/>
    <cellStyle name="Calculation 2 2 3 5 3 3" xfId="23862"/>
    <cellStyle name="Calculation 2 2 3 5 4" xfId="12517"/>
    <cellStyle name="Calculation 2 2 3 5 4 2" xfId="30884"/>
    <cellStyle name="Calculation 2 2 3 5 5" xfId="21902"/>
    <cellStyle name="Calculation 2 2 3 6" xfId="7245"/>
    <cellStyle name="Calculation 2 2 3 6 2" xfId="16217"/>
    <cellStyle name="Calculation 2 2 3 6 2 2" xfId="34584"/>
    <cellStyle name="Calculation 2 2 3 6 3" xfId="25612"/>
    <cellStyle name="Calculation 2 2 3 7" xfId="6246"/>
    <cellStyle name="Calculation 2 2 3 7 2" xfId="15220"/>
    <cellStyle name="Calculation 2 2 3 7 2 2" xfId="33587"/>
    <cellStyle name="Calculation 2 2 3 7 3" xfId="24613"/>
    <cellStyle name="Calculation 2 2 3 8" xfId="9864"/>
    <cellStyle name="Calculation 2 2 3 8 2" xfId="28231"/>
    <cellStyle name="Calculation 2 2 3 9" xfId="19187"/>
    <cellStyle name="Calculation 2 2 4" xfId="679"/>
    <cellStyle name="Calculation 2 2 4 10" xfId="9811"/>
    <cellStyle name="Calculation 2 2 4 10 2" xfId="28178"/>
    <cellStyle name="Calculation 2 2 4 11" xfId="19239"/>
    <cellStyle name="Calculation 2 2 4 2" xfId="1023"/>
    <cellStyle name="Calculation 2 2 4 2 10" xfId="10049"/>
    <cellStyle name="Calculation 2 2 4 2 10 2" xfId="28416"/>
    <cellStyle name="Calculation 2 2 4 2 11" xfId="19443"/>
    <cellStyle name="Calculation 2 2 4 2 2" xfId="1255"/>
    <cellStyle name="Calculation 2 2 4 2 2 2" xfId="1570"/>
    <cellStyle name="Calculation 2 2 4 2 2 2 2" xfId="2467"/>
    <cellStyle name="Calculation 2 2 4 2 2 2 2 2" xfId="4637"/>
    <cellStyle name="Calculation 2 2 4 2 2 2 2 2 2" xfId="7673"/>
    <cellStyle name="Calculation 2 2 4 2 2 2 2 2 2 2" xfId="16645"/>
    <cellStyle name="Calculation 2 2 4 2 2 2 2 2 2 2 2" xfId="35012"/>
    <cellStyle name="Calculation 2 2 4 2 2 2 2 2 2 3" xfId="26040"/>
    <cellStyle name="Calculation 2 2 4 2 2 2 2 2 3" xfId="13619"/>
    <cellStyle name="Calculation 2 2 4 2 2 2 2 2 3 2" xfId="31986"/>
    <cellStyle name="Calculation 2 2 4 2 2 2 2 2 4" xfId="23004"/>
    <cellStyle name="Calculation 2 2 4 2 2 2 2 3" xfId="6906"/>
    <cellStyle name="Calculation 2 2 4 2 2 2 2 3 2" xfId="15878"/>
    <cellStyle name="Calculation 2 2 4 2 2 2 2 3 2 2" xfId="34245"/>
    <cellStyle name="Calculation 2 2 4 2 2 2 2 3 3" xfId="25273"/>
    <cellStyle name="Calculation 2 2 4 2 2 2 2 4" xfId="11472"/>
    <cellStyle name="Calculation 2 2 4 2 2 2 2 4 2" xfId="29839"/>
    <cellStyle name="Calculation 2 2 4 2 2 2 2 5" xfId="20863"/>
    <cellStyle name="Calculation 2 2 4 2 2 2 3" xfId="2620"/>
    <cellStyle name="Calculation 2 2 4 2 2 2 3 2" xfId="4783"/>
    <cellStyle name="Calculation 2 2 4 2 2 2 3 2 2" xfId="9212"/>
    <cellStyle name="Calculation 2 2 4 2 2 2 3 2 2 2" xfId="18184"/>
    <cellStyle name="Calculation 2 2 4 2 2 2 3 2 2 2 2" xfId="36551"/>
    <cellStyle name="Calculation 2 2 4 2 2 2 3 2 2 3" xfId="27579"/>
    <cellStyle name="Calculation 2 2 4 2 2 2 3 2 3" xfId="13765"/>
    <cellStyle name="Calculation 2 2 4 2 2 2 3 2 3 2" xfId="32132"/>
    <cellStyle name="Calculation 2 2 4 2 2 2 3 2 4" xfId="23150"/>
    <cellStyle name="Calculation 2 2 4 2 2 2 3 3" xfId="5918"/>
    <cellStyle name="Calculation 2 2 4 2 2 2 3 3 2" xfId="14892"/>
    <cellStyle name="Calculation 2 2 4 2 2 2 3 3 2 2" xfId="33259"/>
    <cellStyle name="Calculation 2 2 4 2 2 2 3 3 3" xfId="24285"/>
    <cellStyle name="Calculation 2 2 4 2 2 2 3 4" xfId="11620"/>
    <cellStyle name="Calculation 2 2 4 2 2 2 3 4 2" xfId="29987"/>
    <cellStyle name="Calculation 2 2 4 2 2 2 3 5" xfId="21009"/>
    <cellStyle name="Calculation 2 2 4 2 2 2 4" xfId="3059"/>
    <cellStyle name="Calculation 2 2 4 2 2 2 4 2" xfId="5222"/>
    <cellStyle name="Calculation 2 2 4 2 2 2 4 2 2" xfId="9673"/>
    <cellStyle name="Calculation 2 2 4 2 2 2 4 2 2 2" xfId="18645"/>
    <cellStyle name="Calculation 2 2 4 2 2 2 4 2 2 2 2" xfId="37012"/>
    <cellStyle name="Calculation 2 2 4 2 2 2 4 2 2 3" xfId="28040"/>
    <cellStyle name="Calculation 2 2 4 2 2 2 4 2 3" xfId="14204"/>
    <cellStyle name="Calculation 2 2 4 2 2 2 4 2 3 2" xfId="32571"/>
    <cellStyle name="Calculation 2 2 4 2 2 2 4 2 4" xfId="23589"/>
    <cellStyle name="Calculation 2 2 4 2 2 2 4 3" xfId="6614"/>
    <cellStyle name="Calculation 2 2 4 2 2 2 4 3 2" xfId="15587"/>
    <cellStyle name="Calculation 2 2 4 2 2 2 4 3 2 2" xfId="33954"/>
    <cellStyle name="Calculation 2 2 4 2 2 2 4 3 3" xfId="24981"/>
    <cellStyle name="Calculation 2 2 4 2 2 2 4 4" xfId="12059"/>
    <cellStyle name="Calculation 2 2 4 2 2 2 4 4 2" xfId="30426"/>
    <cellStyle name="Calculation 2 2 4 2 2 2 4 5" xfId="21448"/>
    <cellStyle name="Calculation 2 2 4 2 2 2 5" xfId="3862"/>
    <cellStyle name="Calculation 2 2 4 2 2 2 5 2" xfId="7753"/>
    <cellStyle name="Calculation 2 2 4 2 2 2 5 2 2" xfId="16725"/>
    <cellStyle name="Calculation 2 2 4 2 2 2 5 2 2 2" xfId="35092"/>
    <cellStyle name="Calculation 2 2 4 2 2 2 5 2 3" xfId="26120"/>
    <cellStyle name="Calculation 2 2 4 2 2 2 5 3" xfId="12844"/>
    <cellStyle name="Calculation 2 2 4 2 2 2 5 3 2" xfId="31211"/>
    <cellStyle name="Calculation 2 2 4 2 2 2 5 4" xfId="22229"/>
    <cellStyle name="Calculation 2 2 4 2 2 2 6" xfId="8782"/>
    <cellStyle name="Calculation 2 2 4 2 2 2 6 2" xfId="17754"/>
    <cellStyle name="Calculation 2 2 4 2 2 2 6 2 2" xfId="36121"/>
    <cellStyle name="Calculation 2 2 4 2 2 2 6 3" xfId="27149"/>
    <cellStyle name="Calculation 2 2 4 2 2 2 7" xfId="10592"/>
    <cellStyle name="Calculation 2 2 4 2 2 2 7 2" xfId="28959"/>
    <cellStyle name="Calculation 2 2 4 2 2 2 8" xfId="19985"/>
    <cellStyle name="Calculation 2 2 4 2 2 3" xfId="1773"/>
    <cellStyle name="Calculation 2 2 4 2 2 3 2" xfId="2821"/>
    <cellStyle name="Calculation 2 2 4 2 2 3 2 2" xfId="4984"/>
    <cellStyle name="Calculation 2 2 4 2 2 3 2 2 2" xfId="3235"/>
    <cellStyle name="Calculation 2 2 4 2 2 3 2 2 2 2" xfId="12230"/>
    <cellStyle name="Calculation 2 2 4 2 2 3 2 2 2 2 2" xfId="30597"/>
    <cellStyle name="Calculation 2 2 4 2 2 3 2 2 2 3" xfId="21618"/>
    <cellStyle name="Calculation 2 2 4 2 2 3 2 2 3" xfId="13966"/>
    <cellStyle name="Calculation 2 2 4 2 2 3 2 2 3 2" xfId="32333"/>
    <cellStyle name="Calculation 2 2 4 2 2 3 2 2 4" xfId="23351"/>
    <cellStyle name="Calculation 2 2 4 2 2 3 2 3" xfId="5786"/>
    <cellStyle name="Calculation 2 2 4 2 2 3 2 3 2" xfId="14760"/>
    <cellStyle name="Calculation 2 2 4 2 2 3 2 3 2 2" xfId="33127"/>
    <cellStyle name="Calculation 2 2 4 2 2 3 2 3 3" xfId="24153"/>
    <cellStyle name="Calculation 2 2 4 2 2 3 2 4" xfId="11821"/>
    <cellStyle name="Calculation 2 2 4 2 2 3 2 4 2" xfId="30188"/>
    <cellStyle name="Calculation 2 2 4 2 2 3 2 5" xfId="21210"/>
    <cellStyle name="Calculation 2 2 4 2 2 3 3" xfId="3143"/>
    <cellStyle name="Calculation 2 2 4 2 2 3 3 2" xfId="5306"/>
    <cellStyle name="Calculation 2 2 4 2 2 3 3 2 2" xfId="9757"/>
    <cellStyle name="Calculation 2 2 4 2 2 3 3 2 2 2" xfId="18729"/>
    <cellStyle name="Calculation 2 2 4 2 2 3 3 2 2 2 2" xfId="37096"/>
    <cellStyle name="Calculation 2 2 4 2 2 3 3 2 2 3" xfId="28124"/>
    <cellStyle name="Calculation 2 2 4 2 2 3 3 2 3" xfId="14288"/>
    <cellStyle name="Calculation 2 2 4 2 2 3 3 2 3 2" xfId="32655"/>
    <cellStyle name="Calculation 2 2 4 2 2 3 3 2 4" xfId="23673"/>
    <cellStyle name="Calculation 2 2 4 2 2 3 3 3" xfId="6191"/>
    <cellStyle name="Calculation 2 2 4 2 2 3 3 3 2" xfId="15165"/>
    <cellStyle name="Calculation 2 2 4 2 2 3 3 3 2 2" xfId="33532"/>
    <cellStyle name="Calculation 2 2 4 2 2 3 3 3 3" xfId="24558"/>
    <cellStyle name="Calculation 2 2 4 2 2 3 3 4" xfId="12143"/>
    <cellStyle name="Calculation 2 2 4 2 2 3 3 4 2" xfId="30510"/>
    <cellStyle name="Calculation 2 2 4 2 2 3 3 5" xfId="21532"/>
    <cellStyle name="Calculation 2 2 4 2 2 3 4" xfId="4065"/>
    <cellStyle name="Calculation 2 2 4 2 2 3 4 2" xfId="6503"/>
    <cellStyle name="Calculation 2 2 4 2 2 3 4 2 2" xfId="15476"/>
    <cellStyle name="Calculation 2 2 4 2 2 3 4 2 2 2" xfId="33843"/>
    <cellStyle name="Calculation 2 2 4 2 2 3 4 2 3" xfId="24870"/>
    <cellStyle name="Calculation 2 2 4 2 2 3 4 3" xfId="13047"/>
    <cellStyle name="Calculation 2 2 4 2 2 3 4 3 2" xfId="31414"/>
    <cellStyle name="Calculation 2 2 4 2 2 3 4 4" xfId="22432"/>
    <cellStyle name="Calculation 2 2 4 2 2 3 5" xfId="5887"/>
    <cellStyle name="Calculation 2 2 4 2 2 3 5 2" xfId="14861"/>
    <cellStyle name="Calculation 2 2 4 2 2 3 5 2 2" xfId="33228"/>
    <cellStyle name="Calculation 2 2 4 2 2 3 5 3" xfId="24254"/>
    <cellStyle name="Calculation 2 2 4 2 2 3 6" xfId="10795"/>
    <cellStyle name="Calculation 2 2 4 2 2 3 6 2" xfId="29162"/>
    <cellStyle name="Calculation 2 2 4 2 2 3 7" xfId="20188"/>
    <cellStyle name="Calculation 2 2 4 2 2 4" xfId="2192"/>
    <cellStyle name="Calculation 2 2 4 2 2 4 2" xfId="4370"/>
    <cellStyle name="Calculation 2 2 4 2 2 4 2 2" xfId="8195"/>
    <cellStyle name="Calculation 2 2 4 2 2 4 2 2 2" xfId="17167"/>
    <cellStyle name="Calculation 2 2 4 2 2 4 2 2 2 2" xfId="35534"/>
    <cellStyle name="Calculation 2 2 4 2 2 4 2 2 3" xfId="26562"/>
    <cellStyle name="Calculation 2 2 4 2 2 4 2 3" xfId="13352"/>
    <cellStyle name="Calculation 2 2 4 2 2 4 2 3 2" xfId="31719"/>
    <cellStyle name="Calculation 2 2 4 2 2 4 2 4" xfId="22737"/>
    <cellStyle name="Calculation 2 2 4 2 2 4 3" xfId="8703"/>
    <cellStyle name="Calculation 2 2 4 2 2 4 3 2" xfId="17675"/>
    <cellStyle name="Calculation 2 2 4 2 2 4 3 2 2" xfId="36042"/>
    <cellStyle name="Calculation 2 2 4 2 2 4 3 3" xfId="27070"/>
    <cellStyle name="Calculation 2 2 4 2 2 4 4" xfId="11202"/>
    <cellStyle name="Calculation 2 2 4 2 2 4 4 2" xfId="29569"/>
    <cellStyle name="Calculation 2 2 4 2 2 4 5" xfId="20596"/>
    <cellStyle name="Calculation 2 2 4 2 2 5" xfId="2944"/>
    <cellStyle name="Calculation 2 2 4 2 2 5 2" xfId="5107"/>
    <cellStyle name="Calculation 2 2 4 2 2 5 2 2" xfId="9558"/>
    <cellStyle name="Calculation 2 2 4 2 2 5 2 2 2" xfId="18530"/>
    <cellStyle name="Calculation 2 2 4 2 2 5 2 2 2 2" xfId="36897"/>
    <cellStyle name="Calculation 2 2 4 2 2 5 2 2 3" xfId="27925"/>
    <cellStyle name="Calculation 2 2 4 2 2 5 2 3" xfId="14089"/>
    <cellStyle name="Calculation 2 2 4 2 2 5 2 3 2" xfId="32456"/>
    <cellStyle name="Calculation 2 2 4 2 2 5 2 4" xfId="23474"/>
    <cellStyle name="Calculation 2 2 4 2 2 5 3" xfId="9428"/>
    <cellStyle name="Calculation 2 2 4 2 2 5 3 2" xfId="18400"/>
    <cellStyle name="Calculation 2 2 4 2 2 5 3 2 2" xfId="36767"/>
    <cellStyle name="Calculation 2 2 4 2 2 5 3 3" xfId="27795"/>
    <cellStyle name="Calculation 2 2 4 2 2 5 4" xfId="11944"/>
    <cellStyle name="Calculation 2 2 4 2 2 5 4 2" xfId="30311"/>
    <cellStyle name="Calculation 2 2 4 2 2 5 5" xfId="21333"/>
    <cellStyle name="Calculation 2 2 4 2 2 6" xfId="3212"/>
    <cellStyle name="Calculation 2 2 4 2 2 6 2" xfId="7649"/>
    <cellStyle name="Calculation 2 2 4 2 2 6 2 2" xfId="16621"/>
    <cellStyle name="Calculation 2 2 4 2 2 6 2 2 2" xfId="34988"/>
    <cellStyle name="Calculation 2 2 4 2 2 6 2 3" xfId="26016"/>
    <cellStyle name="Calculation 2 2 4 2 2 6 3" xfId="12207"/>
    <cellStyle name="Calculation 2 2 4 2 2 6 3 2" xfId="30574"/>
    <cellStyle name="Calculation 2 2 4 2 2 6 4" xfId="21595"/>
    <cellStyle name="Calculation 2 2 4 2 2 7" xfId="6102"/>
    <cellStyle name="Calculation 2 2 4 2 2 7 2" xfId="15076"/>
    <cellStyle name="Calculation 2 2 4 2 2 7 2 2" xfId="33443"/>
    <cellStyle name="Calculation 2 2 4 2 2 7 3" xfId="24469"/>
    <cellStyle name="Calculation 2 2 4 2 2 8" xfId="10277"/>
    <cellStyle name="Calculation 2 2 4 2 2 8 2" xfId="28644"/>
    <cellStyle name="Calculation 2 2 4 2 2 9" xfId="19670"/>
    <cellStyle name="Calculation 2 2 4 2 3" xfId="1301"/>
    <cellStyle name="Calculation 2 2 4 2 3 2" xfId="1612"/>
    <cellStyle name="Calculation 2 2 4 2 3 2 2" xfId="2507"/>
    <cellStyle name="Calculation 2 2 4 2 3 2 2 2" xfId="4677"/>
    <cellStyle name="Calculation 2 2 4 2 3 2 2 2 2" xfId="8024"/>
    <cellStyle name="Calculation 2 2 4 2 3 2 2 2 2 2" xfId="16996"/>
    <cellStyle name="Calculation 2 2 4 2 3 2 2 2 2 2 2" xfId="35363"/>
    <cellStyle name="Calculation 2 2 4 2 3 2 2 2 2 3" xfId="26391"/>
    <cellStyle name="Calculation 2 2 4 2 3 2 2 2 3" xfId="13659"/>
    <cellStyle name="Calculation 2 2 4 2 3 2 2 2 3 2" xfId="32026"/>
    <cellStyle name="Calculation 2 2 4 2 3 2 2 2 4" xfId="23044"/>
    <cellStyle name="Calculation 2 2 4 2 3 2 2 3" xfId="7093"/>
    <cellStyle name="Calculation 2 2 4 2 3 2 2 3 2" xfId="16065"/>
    <cellStyle name="Calculation 2 2 4 2 3 2 2 3 2 2" xfId="34432"/>
    <cellStyle name="Calculation 2 2 4 2 3 2 2 3 3" xfId="25460"/>
    <cellStyle name="Calculation 2 2 4 2 3 2 2 4" xfId="11512"/>
    <cellStyle name="Calculation 2 2 4 2 3 2 2 4 2" xfId="29879"/>
    <cellStyle name="Calculation 2 2 4 2 3 2 2 5" xfId="20903"/>
    <cellStyle name="Calculation 2 2 4 2 3 2 3" xfId="2660"/>
    <cellStyle name="Calculation 2 2 4 2 3 2 3 2" xfId="4823"/>
    <cellStyle name="Calculation 2 2 4 2 3 2 3 2 2" xfId="7794"/>
    <cellStyle name="Calculation 2 2 4 2 3 2 3 2 2 2" xfId="16766"/>
    <cellStyle name="Calculation 2 2 4 2 3 2 3 2 2 2 2" xfId="35133"/>
    <cellStyle name="Calculation 2 2 4 2 3 2 3 2 2 3" xfId="26161"/>
    <cellStyle name="Calculation 2 2 4 2 3 2 3 2 3" xfId="13805"/>
    <cellStyle name="Calculation 2 2 4 2 3 2 3 2 3 2" xfId="32172"/>
    <cellStyle name="Calculation 2 2 4 2 3 2 3 2 4" xfId="23190"/>
    <cellStyle name="Calculation 2 2 4 2 3 2 3 3" xfId="9275"/>
    <cellStyle name="Calculation 2 2 4 2 3 2 3 3 2" xfId="18247"/>
    <cellStyle name="Calculation 2 2 4 2 3 2 3 3 2 2" xfId="36614"/>
    <cellStyle name="Calculation 2 2 4 2 3 2 3 3 3" xfId="27642"/>
    <cellStyle name="Calculation 2 2 4 2 3 2 3 4" xfId="11660"/>
    <cellStyle name="Calculation 2 2 4 2 3 2 3 4 2" xfId="30027"/>
    <cellStyle name="Calculation 2 2 4 2 3 2 3 5" xfId="21049"/>
    <cellStyle name="Calculation 2 2 4 2 3 2 4" xfId="3068"/>
    <cellStyle name="Calculation 2 2 4 2 3 2 4 2" xfId="5231"/>
    <cellStyle name="Calculation 2 2 4 2 3 2 4 2 2" xfId="9682"/>
    <cellStyle name="Calculation 2 2 4 2 3 2 4 2 2 2" xfId="18654"/>
    <cellStyle name="Calculation 2 2 4 2 3 2 4 2 2 2 2" xfId="37021"/>
    <cellStyle name="Calculation 2 2 4 2 3 2 4 2 2 3" xfId="28049"/>
    <cellStyle name="Calculation 2 2 4 2 3 2 4 2 3" xfId="14213"/>
    <cellStyle name="Calculation 2 2 4 2 3 2 4 2 3 2" xfId="32580"/>
    <cellStyle name="Calculation 2 2 4 2 3 2 4 2 4" xfId="23598"/>
    <cellStyle name="Calculation 2 2 4 2 3 2 4 3" xfId="8382"/>
    <cellStyle name="Calculation 2 2 4 2 3 2 4 3 2" xfId="17354"/>
    <cellStyle name="Calculation 2 2 4 2 3 2 4 3 2 2" xfId="35721"/>
    <cellStyle name="Calculation 2 2 4 2 3 2 4 3 3" xfId="26749"/>
    <cellStyle name="Calculation 2 2 4 2 3 2 4 4" xfId="12068"/>
    <cellStyle name="Calculation 2 2 4 2 3 2 4 4 2" xfId="30435"/>
    <cellStyle name="Calculation 2 2 4 2 3 2 4 5" xfId="21457"/>
    <cellStyle name="Calculation 2 2 4 2 3 2 5" xfId="3904"/>
    <cellStyle name="Calculation 2 2 4 2 3 2 5 2" xfId="8656"/>
    <cellStyle name="Calculation 2 2 4 2 3 2 5 2 2" xfId="17628"/>
    <cellStyle name="Calculation 2 2 4 2 3 2 5 2 2 2" xfId="35995"/>
    <cellStyle name="Calculation 2 2 4 2 3 2 5 2 3" xfId="27023"/>
    <cellStyle name="Calculation 2 2 4 2 3 2 5 3" xfId="12886"/>
    <cellStyle name="Calculation 2 2 4 2 3 2 5 3 2" xfId="31253"/>
    <cellStyle name="Calculation 2 2 4 2 3 2 5 4" xfId="22271"/>
    <cellStyle name="Calculation 2 2 4 2 3 2 6" xfId="9089"/>
    <cellStyle name="Calculation 2 2 4 2 3 2 6 2" xfId="18061"/>
    <cellStyle name="Calculation 2 2 4 2 3 2 6 2 2" xfId="36428"/>
    <cellStyle name="Calculation 2 2 4 2 3 2 6 3" xfId="27456"/>
    <cellStyle name="Calculation 2 2 4 2 3 2 7" xfId="10634"/>
    <cellStyle name="Calculation 2 2 4 2 3 2 7 2" xfId="29001"/>
    <cellStyle name="Calculation 2 2 4 2 3 2 8" xfId="20027"/>
    <cellStyle name="Calculation 2 2 4 2 3 3" xfId="1813"/>
    <cellStyle name="Calculation 2 2 4 2 3 3 2" xfId="2861"/>
    <cellStyle name="Calculation 2 2 4 2 3 3 2 2" xfId="5024"/>
    <cellStyle name="Calculation 2 2 4 2 3 3 2 2 2" xfId="7002"/>
    <cellStyle name="Calculation 2 2 4 2 3 3 2 2 2 2" xfId="15974"/>
    <cellStyle name="Calculation 2 2 4 2 3 3 2 2 2 2 2" xfId="34341"/>
    <cellStyle name="Calculation 2 2 4 2 3 3 2 2 2 3" xfId="25369"/>
    <cellStyle name="Calculation 2 2 4 2 3 3 2 2 3" xfId="14006"/>
    <cellStyle name="Calculation 2 2 4 2 3 3 2 2 3 2" xfId="32373"/>
    <cellStyle name="Calculation 2 2 4 2 3 3 2 2 4" xfId="23391"/>
    <cellStyle name="Calculation 2 2 4 2 3 3 2 3" xfId="5470"/>
    <cellStyle name="Calculation 2 2 4 2 3 3 2 3 2" xfId="14452"/>
    <cellStyle name="Calculation 2 2 4 2 3 3 2 3 2 2" xfId="32819"/>
    <cellStyle name="Calculation 2 2 4 2 3 3 2 3 3" xfId="23837"/>
    <cellStyle name="Calculation 2 2 4 2 3 3 2 4" xfId="11861"/>
    <cellStyle name="Calculation 2 2 4 2 3 3 2 4 2" xfId="30228"/>
    <cellStyle name="Calculation 2 2 4 2 3 3 2 5" xfId="21250"/>
    <cellStyle name="Calculation 2 2 4 2 3 3 3" xfId="3152"/>
    <cellStyle name="Calculation 2 2 4 2 3 3 3 2" xfId="5315"/>
    <cellStyle name="Calculation 2 2 4 2 3 3 3 2 2" xfId="9766"/>
    <cellStyle name="Calculation 2 2 4 2 3 3 3 2 2 2" xfId="18738"/>
    <cellStyle name="Calculation 2 2 4 2 3 3 3 2 2 2 2" xfId="37105"/>
    <cellStyle name="Calculation 2 2 4 2 3 3 3 2 2 3" xfId="28133"/>
    <cellStyle name="Calculation 2 2 4 2 3 3 3 2 3" xfId="14297"/>
    <cellStyle name="Calculation 2 2 4 2 3 3 3 2 3 2" xfId="32664"/>
    <cellStyle name="Calculation 2 2 4 2 3 3 3 2 4" xfId="23682"/>
    <cellStyle name="Calculation 2 2 4 2 3 3 3 3" xfId="1374"/>
    <cellStyle name="Calculation 2 2 4 2 3 3 3 3 2" xfId="10396"/>
    <cellStyle name="Calculation 2 2 4 2 3 3 3 3 2 2" xfId="28763"/>
    <cellStyle name="Calculation 2 2 4 2 3 3 3 3 3" xfId="19789"/>
    <cellStyle name="Calculation 2 2 4 2 3 3 3 4" xfId="12152"/>
    <cellStyle name="Calculation 2 2 4 2 3 3 3 4 2" xfId="30519"/>
    <cellStyle name="Calculation 2 2 4 2 3 3 3 5" xfId="21541"/>
    <cellStyle name="Calculation 2 2 4 2 3 3 4" xfId="4105"/>
    <cellStyle name="Calculation 2 2 4 2 3 3 4 2" xfId="8384"/>
    <cellStyle name="Calculation 2 2 4 2 3 3 4 2 2" xfId="17356"/>
    <cellStyle name="Calculation 2 2 4 2 3 3 4 2 2 2" xfId="35723"/>
    <cellStyle name="Calculation 2 2 4 2 3 3 4 2 3" xfId="26751"/>
    <cellStyle name="Calculation 2 2 4 2 3 3 4 3" xfId="13087"/>
    <cellStyle name="Calculation 2 2 4 2 3 3 4 3 2" xfId="31454"/>
    <cellStyle name="Calculation 2 2 4 2 3 3 4 4" xfId="22472"/>
    <cellStyle name="Calculation 2 2 4 2 3 3 5" xfId="5564"/>
    <cellStyle name="Calculation 2 2 4 2 3 3 5 2" xfId="14545"/>
    <cellStyle name="Calculation 2 2 4 2 3 3 5 2 2" xfId="32912"/>
    <cellStyle name="Calculation 2 2 4 2 3 3 5 3" xfId="23931"/>
    <cellStyle name="Calculation 2 2 4 2 3 3 6" xfId="10835"/>
    <cellStyle name="Calculation 2 2 4 2 3 3 6 2" xfId="29202"/>
    <cellStyle name="Calculation 2 2 4 2 3 3 7" xfId="20228"/>
    <cellStyle name="Calculation 2 2 4 2 3 4" xfId="2251"/>
    <cellStyle name="Calculation 2 2 4 2 3 4 2" xfId="4422"/>
    <cellStyle name="Calculation 2 2 4 2 3 4 2 2" xfId="8712"/>
    <cellStyle name="Calculation 2 2 4 2 3 4 2 2 2" xfId="17684"/>
    <cellStyle name="Calculation 2 2 4 2 3 4 2 2 2 2" xfId="36051"/>
    <cellStyle name="Calculation 2 2 4 2 3 4 2 2 3" xfId="27079"/>
    <cellStyle name="Calculation 2 2 4 2 3 4 2 3" xfId="13404"/>
    <cellStyle name="Calculation 2 2 4 2 3 4 2 3 2" xfId="31771"/>
    <cellStyle name="Calculation 2 2 4 2 3 4 2 4" xfId="22789"/>
    <cellStyle name="Calculation 2 2 4 2 3 4 3" xfId="5946"/>
    <cellStyle name="Calculation 2 2 4 2 3 4 3 2" xfId="14920"/>
    <cellStyle name="Calculation 2 2 4 2 3 4 3 2 2" xfId="33287"/>
    <cellStyle name="Calculation 2 2 4 2 3 4 3 3" xfId="24313"/>
    <cellStyle name="Calculation 2 2 4 2 3 4 4" xfId="11257"/>
    <cellStyle name="Calculation 2 2 4 2 3 4 4 2" xfId="29624"/>
    <cellStyle name="Calculation 2 2 4 2 3 4 5" xfId="20648"/>
    <cellStyle name="Calculation 2 2 4 2 3 5" xfId="2953"/>
    <cellStyle name="Calculation 2 2 4 2 3 5 2" xfId="5116"/>
    <cellStyle name="Calculation 2 2 4 2 3 5 2 2" xfId="9567"/>
    <cellStyle name="Calculation 2 2 4 2 3 5 2 2 2" xfId="18539"/>
    <cellStyle name="Calculation 2 2 4 2 3 5 2 2 2 2" xfId="36906"/>
    <cellStyle name="Calculation 2 2 4 2 3 5 2 2 3" xfId="27934"/>
    <cellStyle name="Calculation 2 2 4 2 3 5 2 3" xfId="14098"/>
    <cellStyle name="Calculation 2 2 4 2 3 5 2 3 2" xfId="32465"/>
    <cellStyle name="Calculation 2 2 4 2 3 5 2 4" xfId="23483"/>
    <cellStyle name="Calculation 2 2 4 2 3 5 3" xfId="6151"/>
    <cellStyle name="Calculation 2 2 4 2 3 5 3 2" xfId="15125"/>
    <cellStyle name="Calculation 2 2 4 2 3 5 3 2 2" xfId="33492"/>
    <cellStyle name="Calculation 2 2 4 2 3 5 3 3" xfId="24518"/>
    <cellStyle name="Calculation 2 2 4 2 3 5 4" xfId="11953"/>
    <cellStyle name="Calculation 2 2 4 2 3 5 4 2" xfId="30320"/>
    <cellStyle name="Calculation 2 2 4 2 3 5 5" xfId="21342"/>
    <cellStyle name="Calculation 2 2 4 2 3 6" xfId="2137"/>
    <cellStyle name="Calculation 2 2 4 2 3 6 2" xfId="8418"/>
    <cellStyle name="Calculation 2 2 4 2 3 6 2 2" xfId="17390"/>
    <cellStyle name="Calculation 2 2 4 2 3 6 2 2 2" xfId="35757"/>
    <cellStyle name="Calculation 2 2 4 2 3 6 2 3" xfId="26785"/>
    <cellStyle name="Calculation 2 2 4 2 3 6 3" xfId="11149"/>
    <cellStyle name="Calculation 2 2 4 2 3 6 3 2" xfId="29516"/>
    <cellStyle name="Calculation 2 2 4 2 3 6 4" xfId="20542"/>
    <cellStyle name="Calculation 2 2 4 2 3 7" xfId="9209"/>
    <cellStyle name="Calculation 2 2 4 2 3 7 2" xfId="18181"/>
    <cellStyle name="Calculation 2 2 4 2 3 7 2 2" xfId="36548"/>
    <cellStyle name="Calculation 2 2 4 2 3 7 3" xfId="27576"/>
    <cellStyle name="Calculation 2 2 4 2 3 8" xfId="10323"/>
    <cellStyle name="Calculation 2 2 4 2 3 8 2" xfId="28690"/>
    <cellStyle name="Calculation 2 2 4 2 3 9" xfId="19716"/>
    <cellStyle name="Calculation 2 2 4 2 4" xfId="1462"/>
    <cellStyle name="Calculation 2 2 4 2 4 2" xfId="2361"/>
    <cellStyle name="Calculation 2 2 4 2 4 2 2" xfId="4531"/>
    <cellStyle name="Calculation 2 2 4 2 4 2 2 2" xfId="7626"/>
    <cellStyle name="Calculation 2 2 4 2 4 2 2 2 2" xfId="16598"/>
    <cellStyle name="Calculation 2 2 4 2 4 2 2 2 2 2" xfId="34965"/>
    <cellStyle name="Calculation 2 2 4 2 4 2 2 2 3" xfId="25993"/>
    <cellStyle name="Calculation 2 2 4 2 4 2 2 3" xfId="13513"/>
    <cellStyle name="Calculation 2 2 4 2 4 2 2 3 2" xfId="31880"/>
    <cellStyle name="Calculation 2 2 4 2 4 2 2 4" xfId="22898"/>
    <cellStyle name="Calculation 2 2 4 2 4 2 3" xfId="3181"/>
    <cellStyle name="Calculation 2 2 4 2 4 2 3 2" xfId="12178"/>
    <cellStyle name="Calculation 2 2 4 2 4 2 3 2 2" xfId="30545"/>
    <cellStyle name="Calculation 2 2 4 2 4 2 3 3" xfId="21566"/>
    <cellStyle name="Calculation 2 2 4 2 4 2 4" xfId="11366"/>
    <cellStyle name="Calculation 2 2 4 2 4 2 4 2" xfId="29733"/>
    <cellStyle name="Calculation 2 2 4 2 4 2 5" xfId="20757"/>
    <cellStyle name="Calculation 2 2 4 2 4 3" xfId="2111"/>
    <cellStyle name="Calculation 2 2 4 2 4 3 2" xfId="4315"/>
    <cellStyle name="Calculation 2 2 4 2 4 3 2 2" xfId="6172"/>
    <cellStyle name="Calculation 2 2 4 2 4 3 2 2 2" xfId="15146"/>
    <cellStyle name="Calculation 2 2 4 2 4 3 2 2 2 2" xfId="33513"/>
    <cellStyle name="Calculation 2 2 4 2 4 3 2 2 3" xfId="24539"/>
    <cellStyle name="Calculation 2 2 4 2 4 3 2 3" xfId="13297"/>
    <cellStyle name="Calculation 2 2 4 2 4 3 2 3 2" xfId="31664"/>
    <cellStyle name="Calculation 2 2 4 2 4 3 2 4" xfId="22682"/>
    <cellStyle name="Calculation 2 2 4 2 4 3 3" xfId="7444"/>
    <cellStyle name="Calculation 2 2 4 2 4 3 3 2" xfId="16416"/>
    <cellStyle name="Calculation 2 2 4 2 4 3 3 2 2" xfId="34783"/>
    <cellStyle name="Calculation 2 2 4 2 4 3 3 3" xfId="25811"/>
    <cellStyle name="Calculation 2 2 4 2 4 3 4" xfId="11123"/>
    <cellStyle name="Calculation 2 2 4 2 4 3 4 2" xfId="29490"/>
    <cellStyle name="Calculation 2 2 4 2 4 3 5" xfId="20516"/>
    <cellStyle name="Calculation 2 2 4 2 4 4" xfId="3005"/>
    <cellStyle name="Calculation 2 2 4 2 4 4 2" xfId="5168"/>
    <cellStyle name="Calculation 2 2 4 2 4 4 2 2" xfId="9619"/>
    <cellStyle name="Calculation 2 2 4 2 4 4 2 2 2" xfId="18591"/>
    <cellStyle name="Calculation 2 2 4 2 4 4 2 2 2 2" xfId="36958"/>
    <cellStyle name="Calculation 2 2 4 2 4 4 2 2 3" xfId="27986"/>
    <cellStyle name="Calculation 2 2 4 2 4 4 2 3" xfId="14150"/>
    <cellStyle name="Calculation 2 2 4 2 4 4 2 3 2" xfId="32517"/>
    <cellStyle name="Calculation 2 2 4 2 4 4 2 4" xfId="23535"/>
    <cellStyle name="Calculation 2 2 4 2 4 4 3" xfId="9226"/>
    <cellStyle name="Calculation 2 2 4 2 4 4 3 2" xfId="18198"/>
    <cellStyle name="Calculation 2 2 4 2 4 4 3 2 2" xfId="36565"/>
    <cellStyle name="Calculation 2 2 4 2 4 4 3 3" xfId="27593"/>
    <cellStyle name="Calculation 2 2 4 2 4 4 4" xfId="12005"/>
    <cellStyle name="Calculation 2 2 4 2 4 4 4 2" xfId="30372"/>
    <cellStyle name="Calculation 2 2 4 2 4 4 5" xfId="21394"/>
    <cellStyle name="Calculation 2 2 4 2 4 5" xfId="3754"/>
    <cellStyle name="Calculation 2 2 4 2 4 5 2" xfId="6092"/>
    <cellStyle name="Calculation 2 2 4 2 4 5 2 2" xfId="15066"/>
    <cellStyle name="Calculation 2 2 4 2 4 5 2 2 2" xfId="33433"/>
    <cellStyle name="Calculation 2 2 4 2 4 5 2 3" xfId="24459"/>
    <cellStyle name="Calculation 2 2 4 2 4 5 3" xfId="12736"/>
    <cellStyle name="Calculation 2 2 4 2 4 5 3 2" xfId="31103"/>
    <cellStyle name="Calculation 2 2 4 2 4 5 4" xfId="22121"/>
    <cellStyle name="Calculation 2 2 4 2 4 6" xfId="6764"/>
    <cellStyle name="Calculation 2 2 4 2 4 6 2" xfId="15737"/>
    <cellStyle name="Calculation 2 2 4 2 4 6 2 2" xfId="34104"/>
    <cellStyle name="Calculation 2 2 4 2 4 6 3" xfId="25131"/>
    <cellStyle name="Calculation 2 2 4 2 4 7" xfId="10484"/>
    <cellStyle name="Calculation 2 2 4 2 4 7 2" xfId="28851"/>
    <cellStyle name="Calculation 2 2 4 2 4 8" xfId="19877"/>
    <cellStyle name="Calculation 2 2 4 2 5" xfId="1667"/>
    <cellStyle name="Calculation 2 2 4 2 5 2" xfId="2715"/>
    <cellStyle name="Calculation 2 2 4 2 5 2 2" xfId="4878"/>
    <cellStyle name="Calculation 2 2 4 2 5 2 2 2" xfId="8908"/>
    <cellStyle name="Calculation 2 2 4 2 5 2 2 2 2" xfId="17880"/>
    <cellStyle name="Calculation 2 2 4 2 5 2 2 2 2 2" xfId="36247"/>
    <cellStyle name="Calculation 2 2 4 2 5 2 2 2 3" xfId="27275"/>
    <cellStyle name="Calculation 2 2 4 2 5 2 2 3" xfId="13860"/>
    <cellStyle name="Calculation 2 2 4 2 5 2 2 3 2" xfId="32227"/>
    <cellStyle name="Calculation 2 2 4 2 5 2 2 4" xfId="23245"/>
    <cellStyle name="Calculation 2 2 4 2 5 2 3" xfId="6669"/>
    <cellStyle name="Calculation 2 2 4 2 5 2 3 2" xfId="15642"/>
    <cellStyle name="Calculation 2 2 4 2 5 2 3 2 2" xfId="34009"/>
    <cellStyle name="Calculation 2 2 4 2 5 2 3 3" xfId="25036"/>
    <cellStyle name="Calculation 2 2 4 2 5 2 4" xfId="11715"/>
    <cellStyle name="Calculation 2 2 4 2 5 2 4 2" xfId="30082"/>
    <cellStyle name="Calculation 2 2 4 2 5 2 5" xfId="21104"/>
    <cellStyle name="Calculation 2 2 4 2 5 3" xfId="3089"/>
    <cellStyle name="Calculation 2 2 4 2 5 3 2" xfId="5252"/>
    <cellStyle name="Calculation 2 2 4 2 5 3 2 2" xfId="9703"/>
    <cellStyle name="Calculation 2 2 4 2 5 3 2 2 2" xfId="18675"/>
    <cellStyle name="Calculation 2 2 4 2 5 3 2 2 2 2" xfId="37042"/>
    <cellStyle name="Calculation 2 2 4 2 5 3 2 2 3" xfId="28070"/>
    <cellStyle name="Calculation 2 2 4 2 5 3 2 3" xfId="14234"/>
    <cellStyle name="Calculation 2 2 4 2 5 3 2 3 2" xfId="32601"/>
    <cellStyle name="Calculation 2 2 4 2 5 3 2 4" xfId="23619"/>
    <cellStyle name="Calculation 2 2 4 2 5 3 3" xfId="9441"/>
    <cellStyle name="Calculation 2 2 4 2 5 3 3 2" xfId="18413"/>
    <cellStyle name="Calculation 2 2 4 2 5 3 3 2 2" xfId="36780"/>
    <cellStyle name="Calculation 2 2 4 2 5 3 3 3" xfId="27808"/>
    <cellStyle name="Calculation 2 2 4 2 5 3 4" xfId="12089"/>
    <cellStyle name="Calculation 2 2 4 2 5 3 4 2" xfId="30456"/>
    <cellStyle name="Calculation 2 2 4 2 5 3 5" xfId="21478"/>
    <cellStyle name="Calculation 2 2 4 2 5 4" xfId="3959"/>
    <cellStyle name="Calculation 2 2 4 2 5 4 2" xfId="1230"/>
    <cellStyle name="Calculation 2 2 4 2 5 4 2 2" xfId="10252"/>
    <cellStyle name="Calculation 2 2 4 2 5 4 2 2 2" xfId="28619"/>
    <cellStyle name="Calculation 2 2 4 2 5 4 2 3" xfId="19645"/>
    <cellStyle name="Calculation 2 2 4 2 5 4 3" xfId="12941"/>
    <cellStyle name="Calculation 2 2 4 2 5 4 3 2" xfId="31308"/>
    <cellStyle name="Calculation 2 2 4 2 5 4 4" xfId="22326"/>
    <cellStyle name="Calculation 2 2 4 2 5 5" xfId="6655"/>
    <cellStyle name="Calculation 2 2 4 2 5 5 2" xfId="15628"/>
    <cellStyle name="Calculation 2 2 4 2 5 5 2 2" xfId="33995"/>
    <cellStyle name="Calculation 2 2 4 2 5 5 3" xfId="25022"/>
    <cellStyle name="Calculation 2 2 4 2 5 6" xfId="10689"/>
    <cellStyle name="Calculation 2 2 4 2 5 6 2" xfId="29056"/>
    <cellStyle name="Calculation 2 2 4 2 5 7" xfId="20082"/>
    <cellStyle name="Calculation 2 2 4 2 6" xfId="2014"/>
    <cellStyle name="Calculation 2 2 4 2 6 2" xfId="4259"/>
    <cellStyle name="Calculation 2 2 4 2 6 2 2" xfId="9308"/>
    <cellStyle name="Calculation 2 2 4 2 6 2 2 2" xfId="18280"/>
    <cellStyle name="Calculation 2 2 4 2 6 2 2 2 2" xfId="36647"/>
    <cellStyle name="Calculation 2 2 4 2 6 2 2 3" xfId="27675"/>
    <cellStyle name="Calculation 2 2 4 2 6 2 3" xfId="13241"/>
    <cellStyle name="Calculation 2 2 4 2 6 2 3 2" xfId="31608"/>
    <cellStyle name="Calculation 2 2 4 2 6 2 4" xfId="22626"/>
    <cellStyle name="Calculation 2 2 4 2 6 3" xfId="8010"/>
    <cellStyle name="Calculation 2 2 4 2 6 3 2" xfId="16982"/>
    <cellStyle name="Calculation 2 2 4 2 6 3 2 2" xfId="35349"/>
    <cellStyle name="Calculation 2 2 4 2 6 3 3" xfId="26377"/>
    <cellStyle name="Calculation 2 2 4 2 6 4" xfId="11031"/>
    <cellStyle name="Calculation 2 2 4 2 6 4 2" xfId="29398"/>
    <cellStyle name="Calculation 2 2 4 2 6 5" xfId="20425"/>
    <cellStyle name="Calculation 2 2 4 2 7" xfId="2889"/>
    <cellStyle name="Calculation 2 2 4 2 7 2" xfId="5052"/>
    <cellStyle name="Calculation 2 2 4 2 7 2 2" xfId="7248"/>
    <cellStyle name="Calculation 2 2 4 2 7 2 2 2" xfId="16220"/>
    <cellStyle name="Calculation 2 2 4 2 7 2 2 2 2" xfId="34587"/>
    <cellStyle name="Calculation 2 2 4 2 7 2 2 3" xfId="25615"/>
    <cellStyle name="Calculation 2 2 4 2 7 2 3" xfId="14034"/>
    <cellStyle name="Calculation 2 2 4 2 7 2 3 2" xfId="32401"/>
    <cellStyle name="Calculation 2 2 4 2 7 2 4" xfId="23419"/>
    <cellStyle name="Calculation 2 2 4 2 7 3" xfId="7368"/>
    <cellStyle name="Calculation 2 2 4 2 7 3 2" xfId="16340"/>
    <cellStyle name="Calculation 2 2 4 2 7 3 2 2" xfId="34707"/>
    <cellStyle name="Calculation 2 2 4 2 7 3 3" xfId="25735"/>
    <cellStyle name="Calculation 2 2 4 2 7 4" xfId="11889"/>
    <cellStyle name="Calculation 2 2 4 2 7 4 2" xfId="30256"/>
    <cellStyle name="Calculation 2 2 4 2 7 5" xfId="21278"/>
    <cellStyle name="Calculation 2 2 4 2 8" xfId="3258"/>
    <cellStyle name="Calculation 2 2 4 2 8 2" xfId="9364"/>
    <cellStyle name="Calculation 2 2 4 2 8 2 2" xfId="18336"/>
    <cellStyle name="Calculation 2 2 4 2 8 2 2 2" xfId="36703"/>
    <cellStyle name="Calculation 2 2 4 2 8 2 3" xfId="27731"/>
    <cellStyle name="Calculation 2 2 4 2 8 3" xfId="12252"/>
    <cellStyle name="Calculation 2 2 4 2 8 3 2" xfId="30619"/>
    <cellStyle name="Calculation 2 2 4 2 8 4" xfId="21640"/>
    <cellStyle name="Calculation 2 2 4 2 9" xfId="7762"/>
    <cellStyle name="Calculation 2 2 4 2 9 2" xfId="16734"/>
    <cellStyle name="Calculation 2 2 4 2 9 2 2" xfId="35101"/>
    <cellStyle name="Calculation 2 2 4 2 9 3" xfId="26129"/>
    <cellStyle name="Calculation 2 2 4 3" xfId="1193"/>
    <cellStyle name="Calculation 2 2 4 3 2" xfId="1529"/>
    <cellStyle name="Calculation 2 2 4 3 2 2" xfId="2427"/>
    <cellStyle name="Calculation 2 2 4 3 2 2 2" xfId="4597"/>
    <cellStyle name="Calculation 2 2 4 3 2 2 2 2" xfId="9316"/>
    <cellStyle name="Calculation 2 2 4 3 2 2 2 2 2" xfId="18288"/>
    <cellStyle name="Calculation 2 2 4 3 2 2 2 2 2 2" xfId="36655"/>
    <cellStyle name="Calculation 2 2 4 3 2 2 2 2 3" xfId="27683"/>
    <cellStyle name="Calculation 2 2 4 3 2 2 2 3" xfId="13579"/>
    <cellStyle name="Calculation 2 2 4 3 2 2 2 3 2" xfId="31946"/>
    <cellStyle name="Calculation 2 2 4 3 2 2 2 4" xfId="22964"/>
    <cellStyle name="Calculation 2 2 4 3 2 2 3" xfId="1341"/>
    <cellStyle name="Calculation 2 2 4 3 2 2 3 2" xfId="10363"/>
    <cellStyle name="Calculation 2 2 4 3 2 2 3 2 2" xfId="28730"/>
    <cellStyle name="Calculation 2 2 4 3 2 2 3 3" xfId="19756"/>
    <cellStyle name="Calculation 2 2 4 3 2 2 4" xfId="11432"/>
    <cellStyle name="Calculation 2 2 4 3 2 2 4 2" xfId="29799"/>
    <cellStyle name="Calculation 2 2 4 3 2 2 5" xfId="20823"/>
    <cellStyle name="Calculation 2 2 4 3 2 3" xfId="1830"/>
    <cellStyle name="Calculation 2 2 4 3 2 3 2" xfId="4121"/>
    <cellStyle name="Calculation 2 2 4 3 2 3 2 2" xfId="7866"/>
    <cellStyle name="Calculation 2 2 4 3 2 3 2 2 2" xfId="16838"/>
    <cellStyle name="Calculation 2 2 4 3 2 3 2 2 2 2" xfId="35205"/>
    <cellStyle name="Calculation 2 2 4 3 2 3 2 2 3" xfId="26233"/>
    <cellStyle name="Calculation 2 2 4 3 2 3 2 3" xfId="13103"/>
    <cellStyle name="Calculation 2 2 4 3 2 3 2 3 2" xfId="31470"/>
    <cellStyle name="Calculation 2 2 4 3 2 3 2 4" xfId="22488"/>
    <cellStyle name="Calculation 2 2 4 3 2 3 3" xfId="7828"/>
    <cellStyle name="Calculation 2 2 4 3 2 3 3 2" xfId="16800"/>
    <cellStyle name="Calculation 2 2 4 3 2 3 3 2 2" xfId="35167"/>
    <cellStyle name="Calculation 2 2 4 3 2 3 3 3" xfId="26195"/>
    <cellStyle name="Calculation 2 2 4 3 2 3 4" xfId="10852"/>
    <cellStyle name="Calculation 2 2 4 3 2 3 4 2" xfId="29219"/>
    <cellStyle name="Calculation 2 2 4 3 2 3 5" xfId="20245"/>
    <cellStyle name="Calculation 2 2 4 3 2 4" xfId="3035"/>
    <cellStyle name="Calculation 2 2 4 3 2 4 2" xfId="5198"/>
    <cellStyle name="Calculation 2 2 4 3 2 4 2 2" xfId="9649"/>
    <cellStyle name="Calculation 2 2 4 3 2 4 2 2 2" xfId="18621"/>
    <cellStyle name="Calculation 2 2 4 3 2 4 2 2 2 2" xfId="36988"/>
    <cellStyle name="Calculation 2 2 4 3 2 4 2 2 3" xfId="28016"/>
    <cellStyle name="Calculation 2 2 4 3 2 4 2 3" xfId="14180"/>
    <cellStyle name="Calculation 2 2 4 3 2 4 2 3 2" xfId="32547"/>
    <cellStyle name="Calculation 2 2 4 3 2 4 2 4" xfId="23565"/>
    <cellStyle name="Calculation 2 2 4 3 2 4 3" xfId="9400"/>
    <cellStyle name="Calculation 2 2 4 3 2 4 3 2" xfId="18372"/>
    <cellStyle name="Calculation 2 2 4 3 2 4 3 2 2" xfId="36739"/>
    <cellStyle name="Calculation 2 2 4 3 2 4 3 3" xfId="27767"/>
    <cellStyle name="Calculation 2 2 4 3 2 4 4" xfId="12035"/>
    <cellStyle name="Calculation 2 2 4 3 2 4 4 2" xfId="30402"/>
    <cellStyle name="Calculation 2 2 4 3 2 4 5" xfId="21424"/>
    <cellStyle name="Calculation 2 2 4 3 2 5" xfId="3821"/>
    <cellStyle name="Calculation 2 2 4 3 2 5 2" xfId="5767"/>
    <cellStyle name="Calculation 2 2 4 3 2 5 2 2" xfId="14741"/>
    <cellStyle name="Calculation 2 2 4 3 2 5 2 2 2" xfId="33108"/>
    <cellStyle name="Calculation 2 2 4 3 2 5 2 3" xfId="24134"/>
    <cellStyle name="Calculation 2 2 4 3 2 5 3" xfId="12803"/>
    <cellStyle name="Calculation 2 2 4 3 2 5 3 2" xfId="31170"/>
    <cellStyle name="Calculation 2 2 4 3 2 5 4" xfId="22188"/>
    <cellStyle name="Calculation 2 2 4 3 2 6" xfId="9196"/>
    <cellStyle name="Calculation 2 2 4 3 2 6 2" xfId="18168"/>
    <cellStyle name="Calculation 2 2 4 3 2 6 2 2" xfId="36535"/>
    <cellStyle name="Calculation 2 2 4 3 2 6 3" xfId="27563"/>
    <cellStyle name="Calculation 2 2 4 3 2 7" xfId="10551"/>
    <cellStyle name="Calculation 2 2 4 3 2 7 2" xfId="28918"/>
    <cellStyle name="Calculation 2 2 4 3 2 8" xfId="19944"/>
    <cellStyle name="Calculation 2 2 4 3 3" xfId="1733"/>
    <cellStyle name="Calculation 2 2 4 3 3 2" xfId="2781"/>
    <cellStyle name="Calculation 2 2 4 3 3 2 2" xfId="4944"/>
    <cellStyle name="Calculation 2 2 4 3 3 2 2 2" xfId="6363"/>
    <cellStyle name="Calculation 2 2 4 3 3 2 2 2 2" xfId="15336"/>
    <cellStyle name="Calculation 2 2 4 3 3 2 2 2 2 2" xfId="33703"/>
    <cellStyle name="Calculation 2 2 4 3 3 2 2 2 3" xfId="24730"/>
    <cellStyle name="Calculation 2 2 4 3 3 2 2 3" xfId="13926"/>
    <cellStyle name="Calculation 2 2 4 3 3 2 2 3 2" xfId="32293"/>
    <cellStyle name="Calculation 2 2 4 3 3 2 2 4" xfId="23311"/>
    <cellStyle name="Calculation 2 2 4 3 3 2 3" xfId="8854"/>
    <cellStyle name="Calculation 2 2 4 3 3 2 3 2" xfId="17826"/>
    <cellStyle name="Calculation 2 2 4 3 3 2 3 2 2" xfId="36193"/>
    <cellStyle name="Calculation 2 2 4 3 3 2 3 3" xfId="27221"/>
    <cellStyle name="Calculation 2 2 4 3 3 2 4" xfId="11781"/>
    <cellStyle name="Calculation 2 2 4 3 3 2 4 2" xfId="30148"/>
    <cellStyle name="Calculation 2 2 4 3 3 2 5" xfId="21170"/>
    <cellStyle name="Calculation 2 2 4 3 3 3" xfId="3119"/>
    <cellStyle name="Calculation 2 2 4 3 3 3 2" xfId="5282"/>
    <cellStyle name="Calculation 2 2 4 3 3 3 2 2" xfId="9733"/>
    <cellStyle name="Calculation 2 2 4 3 3 3 2 2 2" xfId="18705"/>
    <cellStyle name="Calculation 2 2 4 3 3 3 2 2 2 2" xfId="37072"/>
    <cellStyle name="Calculation 2 2 4 3 3 3 2 2 3" xfId="28100"/>
    <cellStyle name="Calculation 2 2 4 3 3 3 2 3" xfId="14264"/>
    <cellStyle name="Calculation 2 2 4 3 3 3 2 3 2" xfId="32631"/>
    <cellStyle name="Calculation 2 2 4 3 3 3 2 4" xfId="23649"/>
    <cellStyle name="Calculation 2 2 4 3 3 3 3" xfId="5722"/>
    <cellStyle name="Calculation 2 2 4 3 3 3 3 2" xfId="14696"/>
    <cellStyle name="Calculation 2 2 4 3 3 3 3 2 2" xfId="33063"/>
    <cellStyle name="Calculation 2 2 4 3 3 3 3 3" xfId="24089"/>
    <cellStyle name="Calculation 2 2 4 3 3 3 4" xfId="12119"/>
    <cellStyle name="Calculation 2 2 4 3 3 3 4 2" xfId="30486"/>
    <cellStyle name="Calculation 2 2 4 3 3 3 5" xfId="21508"/>
    <cellStyle name="Calculation 2 2 4 3 3 4" xfId="4025"/>
    <cellStyle name="Calculation 2 2 4 3 3 4 2" xfId="5853"/>
    <cellStyle name="Calculation 2 2 4 3 3 4 2 2" xfId="14827"/>
    <cellStyle name="Calculation 2 2 4 3 3 4 2 2 2" xfId="33194"/>
    <cellStyle name="Calculation 2 2 4 3 3 4 2 3" xfId="24220"/>
    <cellStyle name="Calculation 2 2 4 3 3 4 3" xfId="13007"/>
    <cellStyle name="Calculation 2 2 4 3 3 4 3 2" xfId="31374"/>
    <cellStyle name="Calculation 2 2 4 3 3 4 4" xfId="22392"/>
    <cellStyle name="Calculation 2 2 4 3 3 5" xfId="6605"/>
    <cellStyle name="Calculation 2 2 4 3 3 5 2" xfId="15578"/>
    <cellStyle name="Calculation 2 2 4 3 3 5 2 2" xfId="33945"/>
    <cellStyle name="Calculation 2 2 4 3 3 5 3" xfId="24972"/>
    <cellStyle name="Calculation 2 2 4 3 3 6" xfId="10755"/>
    <cellStyle name="Calculation 2 2 4 3 3 6 2" xfId="29122"/>
    <cellStyle name="Calculation 2 2 4 3 3 7" xfId="20148"/>
    <cellStyle name="Calculation 2 2 4 3 4" xfId="2032"/>
    <cellStyle name="Calculation 2 2 4 3 4 2" xfId="4270"/>
    <cellStyle name="Calculation 2 2 4 3 4 2 2" xfId="6341"/>
    <cellStyle name="Calculation 2 2 4 3 4 2 2 2" xfId="15314"/>
    <cellStyle name="Calculation 2 2 4 3 4 2 2 2 2" xfId="33681"/>
    <cellStyle name="Calculation 2 2 4 3 4 2 2 3" xfId="24708"/>
    <cellStyle name="Calculation 2 2 4 3 4 2 3" xfId="13252"/>
    <cellStyle name="Calculation 2 2 4 3 4 2 3 2" xfId="31619"/>
    <cellStyle name="Calculation 2 2 4 3 4 2 4" xfId="22637"/>
    <cellStyle name="Calculation 2 2 4 3 4 3" xfId="8383"/>
    <cellStyle name="Calculation 2 2 4 3 4 3 2" xfId="17355"/>
    <cellStyle name="Calculation 2 2 4 3 4 3 2 2" xfId="35722"/>
    <cellStyle name="Calculation 2 2 4 3 4 3 3" xfId="26750"/>
    <cellStyle name="Calculation 2 2 4 3 4 4" xfId="11047"/>
    <cellStyle name="Calculation 2 2 4 3 4 4 2" xfId="29414"/>
    <cellStyle name="Calculation 2 2 4 3 4 5" xfId="20439"/>
    <cellStyle name="Calculation 2 2 4 3 5" xfId="2920"/>
    <cellStyle name="Calculation 2 2 4 3 5 2" xfId="5083"/>
    <cellStyle name="Calculation 2 2 4 3 5 2 2" xfId="9534"/>
    <cellStyle name="Calculation 2 2 4 3 5 2 2 2" xfId="18506"/>
    <cellStyle name="Calculation 2 2 4 3 5 2 2 2 2" xfId="36873"/>
    <cellStyle name="Calculation 2 2 4 3 5 2 2 3" xfId="27901"/>
    <cellStyle name="Calculation 2 2 4 3 5 2 3" xfId="14065"/>
    <cellStyle name="Calculation 2 2 4 3 5 2 3 2" xfId="32432"/>
    <cellStyle name="Calculation 2 2 4 3 5 2 4" xfId="23450"/>
    <cellStyle name="Calculation 2 2 4 3 5 3" xfId="5710"/>
    <cellStyle name="Calculation 2 2 4 3 5 3 2" xfId="14684"/>
    <cellStyle name="Calculation 2 2 4 3 5 3 2 2" xfId="33051"/>
    <cellStyle name="Calculation 2 2 4 3 5 3 3" xfId="24077"/>
    <cellStyle name="Calculation 2 2 4 3 5 4" xfId="11920"/>
    <cellStyle name="Calculation 2 2 4 3 5 4 2" xfId="30287"/>
    <cellStyle name="Calculation 2 2 4 3 5 5" xfId="21309"/>
    <cellStyle name="Calculation 2 2 4 3 6" xfId="2068"/>
    <cellStyle name="Calculation 2 2 4 3 6 2" xfId="8264"/>
    <cellStyle name="Calculation 2 2 4 3 6 2 2" xfId="17236"/>
    <cellStyle name="Calculation 2 2 4 3 6 2 2 2" xfId="35603"/>
    <cellStyle name="Calculation 2 2 4 3 6 2 3" xfId="26631"/>
    <cellStyle name="Calculation 2 2 4 3 6 3" xfId="11083"/>
    <cellStyle name="Calculation 2 2 4 3 6 3 2" xfId="29450"/>
    <cellStyle name="Calculation 2 2 4 3 6 4" xfId="20475"/>
    <cellStyle name="Calculation 2 2 4 3 7" xfId="7349"/>
    <cellStyle name="Calculation 2 2 4 3 7 2" xfId="16321"/>
    <cellStyle name="Calculation 2 2 4 3 7 2 2" xfId="34688"/>
    <cellStyle name="Calculation 2 2 4 3 7 3" xfId="25716"/>
    <cellStyle name="Calculation 2 2 4 3 8" xfId="10215"/>
    <cellStyle name="Calculation 2 2 4 3 8 2" xfId="28582"/>
    <cellStyle name="Calculation 2 2 4 3 9" xfId="19608"/>
    <cellStyle name="Calculation 2 2 4 4" xfId="1359"/>
    <cellStyle name="Calculation 2 2 4 4 2" xfId="2289"/>
    <cellStyle name="Calculation 2 2 4 4 2 2" xfId="4459"/>
    <cellStyle name="Calculation 2 2 4 4 2 2 2" xfId="8529"/>
    <cellStyle name="Calculation 2 2 4 4 2 2 2 2" xfId="17501"/>
    <cellStyle name="Calculation 2 2 4 4 2 2 2 2 2" xfId="35868"/>
    <cellStyle name="Calculation 2 2 4 4 2 2 2 3" xfId="26896"/>
    <cellStyle name="Calculation 2 2 4 4 2 2 3" xfId="13441"/>
    <cellStyle name="Calculation 2 2 4 4 2 2 3 2" xfId="31808"/>
    <cellStyle name="Calculation 2 2 4 4 2 2 4" xfId="22826"/>
    <cellStyle name="Calculation 2 2 4 4 2 3" xfId="7203"/>
    <cellStyle name="Calculation 2 2 4 4 2 3 2" xfId="16175"/>
    <cellStyle name="Calculation 2 2 4 4 2 3 2 2" xfId="34542"/>
    <cellStyle name="Calculation 2 2 4 4 2 3 3" xfId="25570"/>
    <cellStyle name="Calculation 2 2 4 4 2 4" xfId="11294"/>
    <cellStyle name="Calculation 2 2 4 4 2 4 2" xfId="29661"/>
    <cellStyle name="Calculation 2 2 4 4 2 5" xfId="20685"/>
    <cellStyle name="Calculation 2 2 4 4 3" xfId="2154"/>
    <cellStyle name="Calculation 2 2 4 4 3 2" xfId="4346"/>
    <cellStyle name="Calculation 2 2 4 4 3 2 2" xfId="7439"/>
    <cellStyle name="Calculation 2 2 4 4 3 2 2 2" xfId="16411"/>
    <cellStyle name="Calculation 2 2 4 4 3 2 2 2 2" xfId="34778"/>
    <cellStyle name="Calculation 2 2 4 4 3 2 2 3" xfId="25806"/>
    <cellStyle name="Calculation 2 2 4 4 3 2 3" xfId="13328"/>
    <cellStyle name="Calculation 2 2 4 4 3 2 3 2" xfId="31695"/>
    <cellStyle name="Calculation 2 2 4 4 3 2 4" xfId="22713"/>
    <cellStyle name="Calculation 2 2 4 4 3 3" xfId="6865"/>
    <cellStyle name="Calculation 2 2 4 4 3 3 2" xfId="15838"/>
    <cellStyle name="Calculation 2 2 4 4 3 3 2 2" xfId="34205"/>
    <cellStyle name="Calculation 2 2 4 4 3 3 3" xfId="25232"/>
    <cellStyle name="Calculation 2 2 4 4 3 4" xfId="11166"/>
    <cellStyle name="Calculation 2 2 4 4 3 4 2" xfId="29533"/>
    <cellStyle name="Calculation 2 2 4 4 3 5" xfId="20559"/>
    <cellStyle name="Calculation 2 2 4 4 4" xfId="2972"/>
    <cellStyle name="Calculation 2 2 4 4 4 2" xfId="5135"/>
    <cellStyle name="Calculation 2 2 4 4 4 2 2" xfId="9586"/>
    <cellStyle name="Calculation 2 2 4 4 4 2 2 2" xfId="18558"/>
    <cellStyle name="Calculation 2 2 4 4 4 2 2 2 2" xfId="36925"/>
    <cellStyle name="Calculation 2 2 4 4 4 2 2 3" xfId="27953"/>
    <cellStyle name="Calculation 2 2 4 4 4 2 3" xfId="14117"/>
    <cellStyle name="Calculation 2 2 4 4 4 2 3 2" xfId="32484"/>
    <cellStyle name="Calculation 2 2 4 4 4 2 4" xfId="23502"/>
    <cellStyle name="Calculation 2 2 4 4 4 3" xfId="7194"/>
    <cellStyle name="Calculation 2 2 4 4 4 3 2" xfId="16166"/>
    <cellStyle name="Calculation 2 2 4 4 4 3 2 2" xfId="34533"/>
    <cellStyle name="Calculation 2 2 4 4 4 3 3" xfId="25561"/>
    <cellStyle name="Calculation 2 2 4 4 4 4" xfId="11972"/>
    <cellStyle name="Calculation 2 2 4 4 4 4 2" xfId="30339"/>
    <cellStyle name="Calculation 2 2 4 4 4 5" xfId="21361"/>
    <cellStyle name="Calculation 2 2 4 4 5" xfId="3673"/>
    <cellStyle name="Calculation 2 2 4 4 5 2" xfId="7747"/>
    <cellStyle name="Calculation 2 2 4 4 5 2 2" xfId="16719"/>
    <cellStyle name="Calculation 2 2 4 4 5 2 2 2" xfId="35086"/>
    <cellStyle name="Calculation 2 2 4 4 5 2 3" xfId="26114"/>
    <cellStyle name="Calculation 2 2 4 4 5 3" xfId="12655"/>
    <cellStyle name="Calculation 2 2 4 4 5 3 2" xfId="31022"/>
    <cellStyle name="Calculation 2 2 4 4 5 4" xfId="22040"/>
    <cellStyle name="Calculation 2 2 4 4 6" xfId="7195"/>
    <cellStyle name="Calculation 2 2 4 4 6 2" xfId="16167"/>
    <cellStyle name="Calculation 2 2 4 4 6 2 2" xfId="34534"/>
    <cellStyle name="Calculation 2 2 4 4 6 3" xfId="25562"/>
    <cellStyle name="Calculation 2 2 4 4 7" xfId="10381"/>
    <cellStyle name="Calculation 2 2 4 4 7 2" xfId="28748"/>
    <cellStyle name="Calculation 2 2 4 4 8" xfId="19774"/>
    <cellStyle name="Calculation 2 2 4 5" xfId="1410"/>
    <cellStyle name="Calculation 2 2 4 5 2" xfId="1051"/>
    <cellStyle name="Calculation 2 2 4 5 2 2" xfId="3197"/>
    <cellStyle name="Calculation 2 2 4 5 2 2 2" xfId="8101"/>
    <cellStyle name="Calculation 2 2 4 5 2 2 2 2" xfId="17073"/>
    <cellStyle name="Calculation 2 2 4 5 2 2 2 2 2" xfId="35440"/>
    <cellStyle name="Calculation 2 2 4 5 2 2 2 3" xfId="26468"/>
    <cellStyle name="Calculation 2 2 4 5 2 2 3" xfId="12194"/>
    <cellStyle name="Calculation 2 2 4 5 2 2 3 2" xfId="30561"/>
    <cellStyle name="Calculation 2 2 4 5 2 2 4" xfId="21582"/>
    <cellStyle name="Calculation 2 2 4 5 2 3" xfId="5562"/>
    <cellStyle name="Calculation 2 2 4 5 2 3 2" xfId="14543"/>
    <cellStyle name="Calculation 2 2 4 5 2 3 2 2" xfId="32910"/>
    <cellStyle name="Calculation 2 2 4 5 2 3 3" xfId="23929"/>
    <cellStyle name="Calculation 2 2 4 5 2 4" xfId="10077"/>
    <cellStyle name="Calculation 2 2 4 5 2 4 2" xfId="28444"/>
    <cellStyle name="Calculation 2 2 4 5 2 5" xfId="19470"/>
    <cellStyle name="Calculation 2 2 4 5 3" xfId="2981"/>
    <cellStyle name="Calculation 2 2 4 5 3 2" xfId="5144"/>
    <cellStyle name="Calculation 2 2 4 5 3 2 2" xfId="9595"/>
    <cellStyle name="Calculation 2 2 4 5 3 2 2 2" xfId="18567"/>
    <cellStyle name="Calculation 2 2 4 5 3 2 2 2 2" xfId="36934"/>
    <cellStyle name="Calculation 2 2 4 5 3 2 2 3" xfId="27962"/>
    <cellStyle name="Calculation 2 2 4 5 3 2 3" xfId="14126"/>
    <cellStyle name="Calculation 2 2 4 5 3 2 3 2" xfId="32493"/>
    <cellStyle name="Calculation 2 2 4 5 3 2 4" xfId="23511"/>
    <cellStyle name="Calculation 2 2 4 5 3 3" xfId="7787"/>
    <cellStyle name="Calculation 2 2 4 5 3 3 2" xfId="16759"/>
    <cellStyle name="Calculation 2 2 4 5 3 3 2 2" xfId="35126"/>
    <cellStyle name="Calculation 2 2 4 5 3 3 3" xfId="26154"/>
    <cellStyle name="Calculation 2 2 4 5 3 4" xfId="11981"/>
    <cellStyle name="Calculation 2 2 4 5 3 4 2" xfId="30348"/>
    <cellStyle name="Calculation 2 2 4 5 3 5" xfId="21370"/>
    <cellStyle name="Calculation 2 2 4 5 4" xfId="3702"/>
    <cellStyle name="Calculation 2 2 4 5 4 2" xfId="8322"/>
    <cellStyle name="Calculation 2 2 4 5 4 2 2" xfId="17294"/>
    <cellStyle name="Calculation 2 2 4 5 4 2 2 2" xfId="35661"/>
    <cellStyle name="Calculation 2 2 4 5 4 2 3" xfId="26689"/>
    <cellStyle name="Calculation 2 2 4 5 4 3" xfId="12684"/>
    <cellStyle name="Calculation 2 2 4 5 4 3 2" xfId="31051"/>
    <cellStyle name="Calculation 2 2 4 5 4 4" xfId="22069"/>
    <cellStyle name="Calculation 2 2 4 5 5" xfId="3269"/>
    <cellStyle name="Calculation 2 2 4 5 5 2" xfId="12263"/>
    <cellStyle name="Calculation 2 2 4 5 5 2 2" xfId="30630"/>
    <cellStyle name="Calculation 2 2 4 5 5 3" xfId="21650"/>
    <cellStyle name="Calculation 2 2 4 5 6" xfId="10432"/>
    <cellStyle name="Calculation 2 2 4 5 6 2" xfId="28799"/>
    <cellStyle name="Calculation 2 2 4 5 7" xfId="19825"/>
    <cellStyle name="Calculation 2 2 4 6" xfId="2096"/>
    <cellStyle name="Calculation 2 2 4 6 2" xfId="4303"/>
    <cellStyle name="Calculation 2 2 4 6 2 2" xfId="8131"/>
    <cellStyle name="Calculation 2 2 4 6 2 2 2" xfId="17103"/>
    <cellStyle name="Calculation 2 2 4 6 2 2 2 2" xfId="35470"/>
    <cellStyle name="Calculation 2 2 4 6 2 2 3" xfId="26498"/>
    <cellStyle name="Calculation 2 2 4 6 2 3" xfId="13285"/>
    <cellStyle name="Calculation 2 2 4 6 2 3 2" xfId="31652"/>
    <cellStyle name="Calculation 2 2 4 6 2 4" xfId="22670"/>
    <cellStyle name="Calculation 2 2 4 6 3" xfId="6797"/>
    <cellStyle name="Calculation 2 2 4 6 3 2" xfId="15770"/>
    <cellStyle name="Calculation 2 2 4 6 3 2 2" xfId="34137"/>
    <cellStyle name="Calculation 2 2 4 6 3 3" xfId="25164"/>
    <cellStyle name="Calculation 2 2 4 6 4" xfId="11109"/>
    <cellStyle name="Calculation 2 2 4 6 4 2" xfId="29476"/>
    <cellStyle name="Calculation 2 2 4 6 5" xfId="20502"/>
    <cellStyle name="Calculation 2 2 4 7" xfId="1205"/>
    <cellStyle name="Calculation 2 2 4 7 2" xfId="1385"/>
    <cellStyle name="Calculation 2 2 4 7 2 2" xfId="8167"/>
    <cellStyle name="Calculation 2 2 4 7 2 2 2" xfId="17139"/>
    <cellStyle name="Calculation 2 2 4 7 2 2 2 2" xfId="35506"/>
    <cellStyle name="Calculation 2 2 4 7 2 2 3" xfId="26534"/>
    <cellStyle name="Calculation 2 2 4 7 2 3" xfId="10407"/>
    <cellStyle name="Calculation 2 2 4 7 2 3 2" xfId="28774"/>
    <cellStyle name="Calculation 2 2 4 7 2 4" xfId="19800"/>
    <cellStyle name="Calculation 2 2 4 7 3" xfId="9028"/>
    <cellStyle name="Calculation 2 2 4 7 3 2" xfId="18000"/>
    <cellStyle name="Calculation 2 2 4 7 3 2 2" xfId="36367"/>
    <cellStyle name="Calculation 2 2 4 7 3 3" xfId="27395"/>
    <cellStyle name="Calculation 2 2 4 7 4" xfId="10227"/>
    <cellStyle name="Calculation 2 2 4 7 4 2" xfId="28594"/>
    <cellStyle name="Calculation 2 2 4 7 5" xfId="19620"/>
    <cellStyle name="Calculation 2 2 4 8" xfId="3329"/>
    <cellStyle name="Calculation 2 2 4 8 2" xfId="5622"/>
    <cellStyle name="Calculation 2 2 4 8 2 2" xfId="14603"/>
    <cellStyle name="Calculation 2 2 4 8 2 2 2" xfId="32970"/>
    <cellStyle name="Calculation 2 2 4 8 2 3" xfId="23989"/>
    <cellStyle name="Calculation 2 2 4 8 3" xfId="12318"/>
    <cellStyle name="Calculation 2 2 4 8 3 2" xfId="30685"/>
    <cellStyle name="Calculation 2 2 4 8 4" xfId="21704"/>
    <cellStyle name="Calculation 2 2 4 9" xfId="6785"/>
    <cellStyle name="Calculation 2 2 4 9 2" xfId="15758"/>
    <cellStyle name="Calculation 2 2 4 9 2 2" xfId="34125"/>
    <cellStyle name="Calculation 2 2 4 9 3" xfId="25152"/>
    <cellStyle name="Calculation 2 2 5" xfId="764"/>
    <cellStyle name="Calculation 2 2 5 10" xfId="19306"/>
    <cellStyle name="Calculation 2 2 5 2" xfId="1174"/>
    <cellStyle name="Calculation 2 2 5 2 2" xfId="1510"/>
    <cellStyle name="Calculation 2 2 5 2 2 2" xfId="2409"/>
    <cellStyle name="Calculation 2 2 5 2 2 2 2" xfId="4579"/>
    <cellStyle name="Calculation 2 2 5 2 2 2 2 2" xfId="8886"/>
    <cellStyle name="Calculation 2 2 5 2 2 2 2 2 2" xfId="17858"/>
    <cellStyle name="Calculation 2 2 5 2 2 2 2 2 2 2" xfId="36225"/>
    <cellStyle name="Calculation 2 2 5 2 2 2 2 2 3" xfId="27253"/>
    <cellStyle name="Calculation 2 2 5 2 2 2 2 3" xfId="13561"/>
    <cellStyle name="Calculation 2 2 5 2 2 2 2 3 2" xfId="31928"/>
    <cellStyle name="Calculation 2 2 5 2 2 2 2 4" xfId="22946"/>
    <cellStyle name="Calculation 2 2 5 2 2 2 3" xfId="5824"/>
    <cellStyle name="Calculation 2 2 5 2 2 2 3 2" xfId="14798"/>
    <cellStyle name="Calculation 2 2 5 2 2 2 3 2 2" xfId="33165"/>
    <cellStyle name="Calculation 2 2 5 2 2 2 3 3" xfId="24191"/>
    <cellStyle name="Calculation 2 2 5 2 2 2 4" xfId="11414"/>
    <cellStyle name="Calculation 2 2 5 2 2 2 4 2" xfId="29781"/>
    <cellStyle name="Calculation 2 2 5 2 2 2 5" xfId="20805"/>
    <cellStyle name="Calculation 2 2 5 2 2 3" xfId="1118"/>
    <cellStyle name="Calculation 2 2 5 2 2 3 2" xfId="1367"/>
    <cellStyle name="Calculation 2 2 5 2 2 3 2 2" xfId="1390"/>
    <cellStyle name="Calculation 2 2 5 2 2 3 2 2 2" xfId="10412"/>
    <cellStyle name="Calculation 2 2 5 2 2 3 2 2 2 2" xfId="28779"/>
    <cellStyle name="Calculation 2 2 5 2 2 3 2 2 3" xfId="19805"/>
    <cellStyle name="Calculation 2 2 5 2 2 3 2 3" xfId="10389"/>
    <cellStyle name="Calculation 2 2 5 2 2 3 2 3 2" xfId="28756"/>
    <cellStyle name="Calculation 2 2 5 2 2 3 2 4" xfId="19782"/>
    <cellStyle name="Calculation 2 2 5 2 2 3 3" xfId="5879"/>
    <cellStyle name="Calculation 2 2 5 2 2 3 3 2" xfId="14853"/>
    <cellStyle name="Calculation 2 2 5 2 2 3 3 2 2" xfId="33220"/>
    <cellStyle name="Calculation 2 2 5 2 2 3 3 3" xfId="24246"/>
    <cellStyle name="Calculation 2 2 5 2 2 3 4" xfId="10141"/>
    <cellStyle name="Calculation 2 2 5 2 2 3 4 2" xfId="28508"/>
    <cellStyle name="Calculation 2 2 5 2 2 3 5" xfId="19534"/>
    <cellStyle name="Calculation 2 2 5 2 2 4" xfId="3021"/>
    <cellStyle name="Calculation 2 2 5 2 2 4 2" xfId="5184"/>
    <cellStyle name="Calculation 2 2 5 2 2 4 2 2" xfId="9635"/>
    <cellStyle name="Calculation 2 2 5 2 2 4 2 2 2" xfId="18607"/>
    <cellStyle name="Calculation 2 2 5 2 2 4 2 2 2 2" xfId="36974"/>
    <cellStyle name="Calculation 2 2 5 2 2 4 2 2 3" xfId="28002"/>
    <cellStyle name="Calculation 2 2 5 2 2 4 2 3" xfId="14166"/>
    <cellStyle name="Calculation 2 2 5 2 2 4 2 3 2" xfId="32533"/>
    <cellStyle name="Calculation 2 2 5 2 2 4 2 4" xfId="23551"/>
    <cellStyle name="Calculation 2 2 5 2 2 4 3" xfId="6632"/>
    <cellStyle name="Calculation 2 2 5 2 2 4 3 2" xfId="15605"/>
    <cellStyle name="Calculation 2 2 5 2 2 4 3 2 2" xfId="33972"/>
    <cellStyle name="Calculation 2 2 5 2 2 4 3 3" xfId="24999"/>
    <cellStyle name="Calculation 2 2 5 2 2 4 4" xfId="12021"/>
    <cellStyle name="Calculation 2 2 5 2 2 4 4 2" xfId="30388"/>
    <cellStyle name="Calculation 2 2 5 2 2 4 5" xfId="21410"/>
    <cellStyle name="Calculation 2 2 5 2 2 5" xfId="3802"/>
    <cellStyle name="Calculation 2 2 5 2 2 5 2" xfId="7696"/>
    <cellStyle name="Calculation 2 2 5 2 2 5 2 2" xfId="16668"/>
    <cellStyle name="Calculation 2 2 5 2 2 5 2 2 2" xfId="35035"/>
    <cellStyle name="Calculation 2 2 5 2 2 5 2 3" xfId="26063"/>
    <cellStyle name="Calculation 2 2 5 2 2 5 3" xfId="12784"/>
    <cellStyle name="Calculation 2 2 5 2 2 5 3 2" xfId="31151"/>
    <cellStyle name="Calculation 2 2 5 2 2 5 4" xfId="22169"/>
    <cellStyle name="Calculation 2 2 5 2 2 6" xfId="5456"/>
    <cellStyle name="Calculation 2 2 5 2 2 6 2" xfId="14438"/>
    <cellStyle name="Calculation 2 2 5 2 2 6 2 2" xfId="32805"/>
    <cellStyle name="Calculation 2 2 5 2 2 6 3" xfId="23823"/>
    <cellStyle name="Calculation 2 2 5 2 2 7" xfId="10532"/>
    <cellStyle name="Calculation 2 2 5 2 2 7 2" xfId="28899"/>
    <cellStyle name="Calculation 2 2 5 2 2 8" xfId="19925"/>
    <cellStyle name="Calculation 2 2 5 2 3" xfId="1715"/>
    <cellStyle name="Calculation 2 2 5 2 3 2" xfId="2763"/>
    <cellStyle name="Calculation 2 2 5 2 3 2 2" xfId="4926"/>
    <cellStyle name="Calculation 2 2 5 2 3 2 2 2" xfId="6913"/>
    <cellStyle name="Calculation 2 2 5 2 3 2 2 2 2" xfId="15885"/>
    <cellStyle name="Calculation 2 2 5 2 3 2 2 2 2 2" xfId="34252"/>
    <cellStyle name="Calculation 2 2 5 2 3 2 2 2 3" xfId="25280"/>
    <cellStyle name="Calculation 2 2 5 2 3 2 2 3" xfId="13908"/>
    <cellStyle name="Calculation 2 2 5 2 3 2 2 3 2" xfId="32275"/>
    <cellStyle name="Calculation 2 2 5 2 3 2 2 4" xfId="23293"/>
    <cellStyle name="Calculation 2 2 5 2 3 2 3" xfId="7114"/>
    <cellStyle name="Calculation 2 2 5 2 3 2 3 2" xfId="16086"/>
    <cellStyle name="Calculation 2 2 5 2 3 2 3 2 2" xfId="34453"/>
    <cellStyle name="Calculation 2 2 5 2 3 2 3 3" xfId="25481"/>
    <cellStyle name="Calculation 2 2 5 2 3 2 4" xfId="11763"/>
    <cellStyle name="Calculation 2 2 5 2 3 2 4 2" xfId="30130"/>
    <cellStyle name="Calculation 2 2 5 2 3 2 5" xfId="21152"/>
    <cellStyle name="Calculation 2 2 5 2 3 3" xfId="3105"/>
    <cellStyle name="Calculation 2 2 5 2 3 3 2" xfId="5268"/>
    <cellStyle name="Calculation 2 2 5 2 3 3 2 2" xfId="9719"/>
    <cellStyle name="Calculation 2 2 5 2 3 3 2 2 2" xfId="18691"/>
    <cellStyle name="Calculation 2 2 5 2 3 3 2 2 2 2" xfId="37058"/>
    <cellStyle name="Calculation 2 2 5 2 3 3 2 2 3" xfId="28086"/>
    <cellStyle name="Calculation 2 2 5 2 3 3 2 3" xfId="14250"/>
    <cellStyle name="Calculation 2 2 5 2 3 3 2 3 2" xfId="32617"/>
    <cellStyle name="Calculation 2 2 5 2 3 3 2 4" xfId="23635"/>
    <cellStyle name="Calculation 2 2 5 2 3 3 3" xfId="7872"/>
    <cellStyle name="Calculation 2 2 5 2 3 3 3 2" xfId="16844"/>
    <cellStyle name="Calculation 2 2 5 2 3 3 3 2 2" xfId="35211"/>
    <cellStyle name="Calculation 2 2 5 2 3 3 3 3" xfId="26239"/>
    <cellStyle name="Calculation 2 2 5 2 3 3 4" xfId="12105"/>
    <cellStyle name="Calculation 2 2 5 2 3 3 4 2" xfId="30472"/>
    <cellStyle name="Calculation 2 2 5 2 3 3 5" xfId="21494"/>
    <cellStyle name="Calculation 2 2 5 2 3 4" xfId="4007"/>
    <cellStyle name="Calculation 2 2 5 2 3 4 2" xfId="8949"/>
    <cellStyle name="Calculation 2 2 5 2 3 4 2 2" xfId="17921"/>
    <cellStyle name="Calculation 2 2 5 2 3 4 2 2 2" xfId="36288"/>
    <cellStyle name="Calculation 2 2 5 2 3 4 2 3" xfId="27316"/>
    <cellStyle name="Calculation 2 2 5 2 3 4 3" xfId="12989"/>
    <cellStyle name="Calculation 2 2 5 2 3 4 3 2" xfId="31356"/>
    <cellStyle name="Calculation 2 2 5 2 3 4 4" xfId="22374"/>
    <cellStyle name="Calculation 2 2 5 2 3 5" xfId="9098"/>
    <cellStyle name="Calculation 2 2 5 2 3 5 2" xfId="18070"/>
    <cellStyle name="Calculation 2 2 5 2 3 5 2 2" xfId="36437"/>
    <cellStyle name="Calculation 2 2 5 2 3 5 3" xfId="27465"/>
    <cellStyle name="Calculation 2 2 5 2 3 6" xfId="10737"/>
    <cellStyle name="Calculation 2 2 5 2 3 6 2" xfId="29104"/>
    <cellStyle name="Calculation 2 2 5 2 3 7" xfId="20130"/>
    <cellStyle name="Calculation 2 2 5 2 4" xfId="2270"/>
    <cellStyle name="Calculation 2 2 5 2 4 2" xfId="4440"/>
    <cellStyle name="Calculation 2 2 5 2 4 2 2" xfId="6646"/>
    <cellStyle name="Calculation 2 2 5 2 4 2 2 2" xfId="15619"/>
    <cellStyle name="Calculation 2 2 5 2 4 2 2 2 2" xfId="33986"/>
    <cellStyle name="Calculation 2 2 5 2 4 2 2 3" xfId="25013"/>
    <cellStyle name="Calculation 2 2 5 2 4 2 3" xfId="13422"/>
    <cellStyle name="Calculation 2 2 5 2 4 2 3 2" xfId="31789"/>
    <cellStyle name="Calculation 2 2 5 2 4 2 4" xfId="22807"/>
    <cellStyle name="Calculation 2 2 5 2 4 3" xfId="8871"/>
    <cellStyle name="Calculation 2 2 5 2 4 3 2" xfId="17843"/>
    <cellStyle name="Calculation 2 2 5 2 4 3 2 2" xfId="36210"/>
    <cellStyle name="Calculation 2 2 5 2 4 3 3" xfId="27238"/>
    <cellStyle name="Calculation 2 2 5 2 4 4" xfId="11275"/>
    <cellStyle name="Calculation 2 2 5 2 4 4 2" xfId="29642"/>
    <cellStyle name="Calculation 2 2 5 2 4 5" xfId="20666"/>
    <cellStyle name="Calculation 2 2 5 2 5" xfId="2906"/>
    <cellStyle name="Calculation 2 2 5 2 5 2" xfId="5069"/>
    <cellStyle name="Calculation 2 2 5 2 5 2 2" xfId="7159"/>
    <cellStyle name="Calculation 2 2 5 2 5 2 2 2" xfId="16131"/>
    <cellStyle name="Calculation 2 2 5 2 5 2 2 2 2" xfId="34498"/>
    <cellStyle name="Calculation 2 2 5 2 5 2 2 3" xfId="25526"/>
    <cellStyle name="Calculation 2 2 5 2 5 2 3" xfId="14051"/>
    <cellStyle name="Calculation 2 2 5 2 5 2 3 2" xfId="32418"/>
    <cellStyle name="Calculation 2 2 5 2 5 2 4" xfId="23436"/>
    <cellStyle name="Calculation 2 2 5 2 5 3" xfId="5990"/>
    <cellStyle name="Calculation 2 2 5 2 5 3 2" xfId="14964"/>
    <cellStyle name="Calculation 2 2 5 2 5 3 2 2" xfId="33331"/>
    <cellStyle name="Calculation 2 2 5 2 5 3 3" xfId="24357"/>
    <cellStyle name="Calculation 2 2 5 2 5 4" xfId="11906"/>
    <cellStyle name="Calculation 2 2 5 2 5 4 2" xfId="30273"/>
    <cellStyle name="Calculation 2 2 5 2 5 5" xfId="21295"/>
    <cellStyle name="Calculation 2 2 5 2 6" xfId="3158"/>
    <cellStyle name="Calculation 2 2 5 2 6 2" xfId="9103"/>
    <cellStyle name="Calculation 2 2 5 2 6 2 2" xfId="18075"/>
    <cellStyle name="Calculation 2 2 5 2 6 2 2 2" xfId="36442"/>
    <cellStyle name="Calculation 2 2 5 2 6 2 3" xfId="27470"/>
    <cellStyle name="Calculation 2 2 5 2 6 3" xfId="12157"/>
    <cellStyle name="Calculation 2 2 5 2 6 3 2" xfId="30524"/>
    <cellStyle name="Calculation 2 2 5 2 6 4" xfId="21545"/>
    <cellStyle name="Calculation 2 2 5 2 7" xfId="9123"/>
    <cellStyle name="Calculation 2 2 5 2 7 2" xfId="18095"/>
    <cellStyle name="Calculation 2 2 5 2 7 2 2" xfId="36462"/>
    <cellStyle name="Calculation 2 2 5 2 7 3" xfId="27490"/>
    <cellStyle name="Calculation 2 2 5 2 8" xfId="10196"/>
    <cellStyle name="Calculation 2 2 5 2 8 2" xfId="28563"/>
    <cellStyle name="Calculation 2 2 5 2 9" xfId="19589"/>
    <cellStyle name="Calculation 2 2 5 3" xfId="1350"/>
    <cellStyle name="Calculation 2 2 5 3 2" xfId="2283"/>
    <cellStyle name="Calculation 2 2 5 3 2 2" xfId="4453"/>
    <cellStyle name="Calculation 2 2 5 3 2 2 2" xfId="8522"/>
    <cellStyle name="Calculation 2 2 5 3 2 2 2 2" xfId="17494"/>
    <cellStyle name="Calculation 2 2 5 3 2 2 2 2 2" xfId="35861"/>
    <cellStyle name="Calculation 2 2 5 3 2 2 2 3" xfId="26889"/>
    <cellStyle name="Calculation 2 2 5 3 2 2 3" xfId="13435"/>
    <cellStyle name="Calculation 2 2 5 3 2 2 3 2" xfId="31802"/>
    <cellStyle name="Calculation 2 2 5 3 2 2 4" xfId="22820"/>
    <cellStyle name="Calculation 2 2 5 3 2 3" xfId="7494"/>
    <cellStyle name="Calculation 2 2 5 3 2 3 2" xfId="16466"/>
    <cellStyle name="Calculation 2 2 5 3 2 3 2 2" xfId="34833"/>
    <cellStyle name="Calculation 2 2 5 3 2 3 3" xfId="25861"/>
    <cellStyle name="Calculation 2 2 5 3 2 4" xfId="11288"/>
    <cellStyle name="Calculation 2 2 5 3 2 4 2" xfId="29655"/>
    <cellStyle name="Calculation 2 2 5 3 2 5" xfId="20679"/>
    <cellStyle name="Calculation 2 2 5 3 3" xfId="2167"/>
    <cellStyle name="Calculation 2 2 5 3 3 2" xfId="4352"/>
    <cellStyle name="Calculation 2 2 5 3 3 2 2" xfId="5982"/>
    <cellStyle name="Calculation 2 2 5 3 3 2 2 2" xfId="14956"/>
    <cellStyle name="Calculation 2 2 5 3 3 2 2 2 2" xfId="33323"/>
    <cellStyle name="Calculation 2 2 5 3 3 2 2 3" xfId="24349"/>
    <cellStyle name="Calculation 2 2 5 3 3 2 3" xfId="13334"/>
    <cellStyle name="Calculation 2 2 5 3 3 2 3 2" xfId="31701"/>
    <cellStyle name="Calculation 2 2 5 3 3 2 4" xfId="22719"/>
    <cellStyle name="Calculation 2 2 5 3 3 3" xfId="7199"/>
    <cellStyle name="Calculation 2 2 5 3 3 3 2" xfId="16171"/>
    <cellStyle name="Calculation 2 2 5 3 3 3 2 2" xfId="34538"/>
    <cellStyle name="Calculation 2 2 5 3 3 3 3" xfId="25566"/>
    <cellStyle name="Calculation 2 2 5 3 3 4" xfId="11178"/>
    <cellStyle name="Calculation 2 2 5 3 3 4 2" xfId="29545"/>
    <cellStyle name="Calculation 2 2 5 3 3 5" xfId="20572"/>
    <cellStyle name="Calculation 2 2 5 3 4" xfId="2968"/>
    <cellStyle name="Calculation 2 2 5 3 4 2" xfId="5131"/>
    <cellStyle name="Calculation 2 2 5 3 4 2 2" xfId="9582"/>
    <cellStyle name="Calculation 2 2 5 3 4 2 2 2" xfId="18554"/>
    <cellStyle name="Calculation 2 2 5 3 4 2 2 2 2" xfId="36921"/>
    <cellStyle name="Calculation 2 2 5 3 4 2 2 3" xfId="27949"/>
    <cellStyle name="Calculation 2 2 5 3 4 2 3" xfId="14113"/>
    <cellStyle name="Calculation 2 2 5 3 4 2 3 2" xfId="32480"/>
    <cellStyle name="Calculation 2 2 5 3 4 2 4" xfId="23498"/>
    <cellStyle name="Calculation 2 2 5 3 4 3" xfId="8179"/>
    <cellStyle name="Calculation 2 2 5 3 4 3 2" xfId="17151"/>
    <cellStyle name="Calculation 2 2 5 3 4 3 2 2" xfId="35518"/>
    <cellStyle name="Calculation 2 2 5 3 4 3 3" xfId="26546"/>
    <cellStyle name="Calculation 2 2 5 3 4 4" xfId="11968"/>
    <cellStyle name="Calculation 2 2 5 3 4 4 2" xfId="30335"/>
    <cellStyle name="Calculation 2 2 5 3 4 5" xfId="21357"/>
    <cellStyle name="Calculation 2 2 5 3 5" xfId="3666"/>
    <cellStyle name="Calculation 2 2 5 3 5 2" xfId="7477"/>
    <cellStyle name="Calculation 2 2 5 3 5 2 2" xfId="16449"/>
    <cellStyle name="Calculation 2 2 5 3 5 2 2 2" xfId="34816"/>
    <cellStyle name="Calculation 2 2 5 3 5 2 3" xfId="25844"/>
    <cellStyle name="Calculation 2 2 5 3 5 3" xfId="12648"/>
    <cellStyle name="Calculation 2 2 5 3 5 3 2" xfId="31015"/>
    <cellStyle name="Calculation 2 2 5 3 5 4" xfId="22033"/>
    <cellStyle name="Calculation 2 2 5 3 6" xfId="9194"/>
    <cellStyle name="Calculation 2 2 5 3 6 2" xfId="18166"/>
    <cellStyle name="Calculation 2 2 5 3 6 2 2" xfId="36533"/>
    <cellStyle name="Calculation 2 2 5 3 6 3" xfId="27561"/>
    <cellStyle name="Calculation 2 2 5 3 7" xfId="10372"/>
    <cellStyle name="Calculation 2 2 5 3 7 2" xfId="28739"/>
    <cellStyle name="Calculation 2 2 5 3 8" xfId="19765"/>
    <cellStyle name="Calculation 2 2 5 4" xfId="1331"/>
    <cellStyle name="Calculation 2 2 5 4 2" xfId="2009"/>
    <cellStyle name="Calculation 2 2 5 4 2 2" xfId="4254"/>
    <cellStyle name="Calculation 2 2 5 4 2 2 2" xfId="8571"/>
    <cellStyle name="Calculation 2 2 5 4 2 2 2 2" xfId="17543"/>
    <cellStyle name="Calculation 2 2 5 4 2 2 2 2 2" xfId="35910"/>
    <cellStyle name="Calculation 2 2 5 4 2 2 2 3" xfId="26938"/>
    <cellStyle name="Calculation 2 2 5 4 2 2 3" xfId="13236"/>
    <cellStyle name="Calculation 2 2 5 4 2 2 3 2" xfId="31603"/>
    <cellStyle name="Calculation 2 2 5 4 2 2 4" xfId="22621"/>
    <cellStyle name="Calculation 2 2 5 4 2 3" xfId="8858"/>
    <cellStyle name="Calculation 2 2 5 4 2 3 2" xfId="17830"/>
    <cellStyle name="Calculation 2 2 5 4 2 3 2 2" xfId="36197"/>
    <cellStyle name="Calculation 2 2 5 4 2 3 3" xfId="27225"/>
    <cellStyle name="Calculation 2 2 5 4 2 4" xfId="11026"/>
    <cellStyle name="Calculation 2 2 5 4 2 4 2" xfId="29393"/>
    <cellStyle name="Calculation 2 2 5 4 2 5" xfId="20420"/>
    <cellStyle name="Calculation 2 2 5 4 3" xfId="2961"/>
    <cellStyle name="Calculation 2 2 5 4 3 2" xfId="5124"/>
    <cellStyle name="Calculation 2 2 5 4 3 2 2" xfId="9575"/>
    <cellStyle name="Calculation 2 2 5 4 3 2 2 2" xfId="18547"/>
    <cellStyle name="Calculation 2 2 5 4 3 2 2 2 2" xfId="36914"/>
    <cellStyle name="Calculation 2 2 5 4 3 2 2 3" xfId="27942"/>
    <cellStyle name="Calculation 2 2 5 4 3 2 3" xfId="14106"/>
    <cellStyle name="Calculation 2 2 5 4 3 2 3 2" xfId="32473"/>
    <cellStyle name="Calculation 2 2 5 4 3 2 4" xfId="23491"/>
    <cellStyle name="Calculation 2 2 5 4 3 3" xfId="7464"/>
    <cellStyle name="Calculation 2 2 5 4 3 3 2" xfId="16436"/>
    <cellStyle name="Calculation 2 2 5 4 3 3 2 2" xfId="34803"/>
    <cellStyle name="Calculation 2 2 5 4 3 3 3" xfId="25831"/>
    <cellStyle name="Calculation 2 2 5 4 3 4" xfId="11961"/>
    <cellStyle name="Calculation 2 2 5 4 3 4 2" xfId="30328"/>
    <cellStyle name="Calculation 2 2 5 4 3 5" xfId="21350"/>
    <cellStyle name="Calculation 2 2 5 4 4" xfId="3420"/>
    <cellStyle name="Calculation 2 2 5 4 4 2" xfId="6974"/>
    <cellStyle name="Calculation 2 2 5 4 4 2 2" xfId="15946"/>
    <cellStyle name="Calculation 2 2 5 4 4 2 2 2" xfId="34313"/>
    <cellStyle name="Calculation 2 2 5 4 4 2 3" xfId="25341"/>
    <cellStyle name="Calculation 2 2 5 4 4 3" xfId="12406"/>
    <cellStyle name="Calculation 2 2 5 4 4 3 2" xfId="30773"/>
    <cellStyle name="Calculation 2 2 5 4 4 4" xfId="21792"/>
    <cellStyle name="Calculation 2 2 5 4 5" xfId="6567"/>
    <cellStyle name="Calculation 2 2 5 4 5 2" xfId="15540"/>
    <cellStyle name="Calculation 2 2 5 4 5 2 2" xfId="33907"/>
    <cellStyle name="Calculation 2 2 5 4 5 3" xfId="24934"/>
    <cellStyle name="Calculation 2 2 5 4 6" xfId="10353"/>
    <cellStyle name="Calculation 2 2 5 4 6 2" xfId="28720"/>
    <cellStyle name="Calculation 2 2 5 4 7" xfId="19746"/>
    <cellStyle name="Calculation 2 2 5 5" xfId="1881"/>
    <cellStyle name="Calculation 2 2 5 5 2" xfId="4160"/>
    <cellStyle name="Calculation 2 2 5 5 2 2" xfId="6410"/>
    <cellStyle name="Calculation 2 2 5 5 2 2 2" xfId="15383"/>
    <cellStyle name="Calculation 2 2 5 5 2 2 2 2" xfId="33750"/>
    <cellStyle name="Calculation 2 2 5 5 2 2 3" xfId="24777"/>
    <cellStyle name="Calculation 2 2 5 5 2 3" xfId="13142"/>
    <cellStyle name="Calculation 2 2 5 5 2 3 2" xfId="31509"/>
    <cellStyle name="Calculation 2 2 5 5 2 4" xfId="22527"/>
    <cellStyle name="Calculation 2 2 5 5 3" xfId="6885"/>
    <cellStyle name="Calculation 2 2 5 5 3 2" xfId="15858"/>
    <cellStyle name="Calculation 2 2 5 5 3 2 2" xfId="34225"/>
    <cellStyle name="Calculation 2 2 5 5 3 3" xfId="25252"/>
    <cellStyle name="Calculation 2 2 5 5 4" xfId="10902"/>
    <cellStyle name="Calculation 2 2 5 5 4 2" xfId="29269"/>
    <cellStyle name="Calculation 2 2 5 5 5" xfId="20296"/>
    <cellStyle name="Calculation 2 2 5 6" xfId="738"/>
    <cellStyle name="Calculation 2 2 5 6 2" xfId="3606"/>
    <cellStyle name="Calculation 2 2 5 6 2 2" xfId="7063"/>
    <cellStyle name="Calculation 2 2 5 6 2 2 2" xfId="16035"/>
    <cellStyle name="Calculation 2 2 5 6 2 2 2 2" xfId="34402"/>
    <cellStyle name="Calculation 2 2 5 6 2 2 3" xfId="25430"/>
    <cellStyle name="Calculation 2 2 5 6 2 3" xfId="12588"/>
    <cellStyle name="Calculation 2 2 5 6 2 3 2" xfId="30955"/>
    <cellStyle name="Calculation 2 2 5 6 2 4" xfId="21973"/>
    <cellStyle name="Calculation 2 2 5 6 3" xfId="7999"/>
    <cellStyle name="Calculation 2 2 5 6 3 2" xfId="16971"/>
    <cellStyle name="Calculation 2 2 5 6 3 2 2" xfId="35338"/>
    <cellStyle name="Calculation 2 2 5 6 3 3" xfId="26366"/>
    <cellStyle name="Calculation 2 2 5 6 4" xfId="9846"/>
    <cellStyle name="Calculation 2 2 5 6 4 2" xfId="28213"/>
    <cellStyle name="Calculation 2 2 5 6 5" xfId="19280"/>
    <cellStyle name="Calculation 2 2 5 7" xfId="3358"/>
    <cellStyle name="Calculation 2 2 5 7 2" xfId="7110"/>
    <cellStyle name="Calculation 2 2 5 7 2 2" xfId="16082"/>
    <cellStyle name="Calculation 2 2 5 7 2 2 2" xfId="34449"/>
    <cellStyle name="Calculation 2 2 5 7 2 3" xfId="25477"/>
    <cellStyle name="Calculation 2 2 5 7 3" xfId="12346"/>
    <cellStyle name="Calculation 2 2 5 7 3 2" xfId="30713"/>
    <cellStyle name="Calculation 2 2 5 7 4" xfId="21732"/>
    <cellStyle name="Calculation 2 2 5 8" xfId="6509"/>
    <cellStyle name="Calculation 2 2 5 8 2" xfId="15482"/>
    <cellStyle name="Calculation 2 2 5 8 2 2" xfId="33849"/>
    <cellStyle name="Calculation 2 2 5 8 3" xfId="24876"/>
    <cellStyle name="Calculation 2 2 5 9" xfId="9903"/>
    <cellStyle name="Calculation 2 2 5 9 2" xfId="28270"/>
    <cellStyle name="Calculation 2 2 6" xfId="846"/>
    <cellStyle name="Calculation 2 2 6 2" xfId="1419"/>
    <cellStyle name="Calculation 2 2 6 2 2" xfId="2318"/>
    <cellStyle name="Calculation 2 2 6 2 2 2" xfId="4488"/>
    <cellStyle name="Calculation 2 2 6 2 2 2 2" xfId="8661"/>
    <cellStyle name="Calculation 2 2 6 2 2 2 2 2" xfId="17633"/>
    <cellStyle name="Calculation 2 2 6 2 2 2 2 2 2" xfId="36000"/>
    <cellStyle name="Calculation 2 2 6 2 2 2 2 3" xfId="27028"/>
    <cellStyle name="Calculation 2 2 6 2 2 2 3" xfId="13470"/>
    <cellStyle name="Calculation 2 2 6 2 2 2 3 2" xfId="31837"/>
    <cellStyle name="Calculation 2 2 6 2 2 2 4" xfId="22855"/>
    <cellStyle name="Calculation 2 2 6 2 2 3" xfId="6056"/>
    <cellStyle name="Calculation 2 2 6 2 2 3 2" xfId="15030"/>
    <cellStyle name="Calculation 2 2 6 2 2 3 2 2" xfId="33397"/>
    <cellStyle name="Calculation 2 2 6 2 2 3 3" xfId="24423"/>
    <cellStyle name="Calculation 2 2 6 2 2 4" xfId="11323"/>
    <cellStyle name="Calculation 2 2 6 2 2 4 2" xfId="29690"/>
    <cellStyle name="Calculation 2 2 6 2 2 5" xfId="20714"/>
    <cellStyle name="Calculation 2 2 6 2 3" xfId="1864"/>
    <cellStyle name="Calculation 2 2 6 2 3 2" xfId="4147"/>
    <cellStyle name="Calculation 2 2 6 2 3 2 2" xfId="8040"/>
    <cellStyle name="Calculation 2 2 6 2 3 2 2 2" xfId="17012"/>
    <cellStyle name="Calculation 2 2 6 2 3 2 2 2 2" xfId="35379"/>
    <cellStyle name="Calculation 2 2 6 2 3 2 2 3" xfId="26407"/>
    <cellStyle name="Calculation 2 2 6 2 3 2 3" xfId="13129"/>
    <cellStyle name="Calculation 2 2 6 2 3 2 3 2" xfId="31496"/>
    <cellStyle name="Calculation 2 2 6 2 3 2 4" xfId="22514"/>
    <cellStyle name="Calculation 2 2 6 2 3 3" xfId="9117"/>
    <cellStyle name="Calculation 2 2 6 2 3 3 2" xfId="18089"/>
    <cellStyle name="Calculation 2 2 6 2 3 3 2 2" xfId="36456"/>
    <cellStyle name="Calculation 2 2 6 2 3 3 3" xfId="27484"/>
    <cellStyle name="Calculation 2 2 6 2 3 4" xfId="10886"/>
    <cellStyle name="Calculation 2 2 6 2 3 4 2" xfId="29253"/>
    <cellStyle name="Calculation 2 2 6 2 3 5" xfId="20279"/>
    <cellStyle name="Calculation 2 2 6 2 4" xfId="2987"/>
    <cellStyle name="Calculation 2 2 6 2 4 2" xfId="5150"/>
    <cellStyle name="Calculation 2 2 6 2 4 2 2" xfId="9601"/>
    <cellStyle name="Calculation 2 2 6 2 4 2 2 2" xfId="18573"/>
    <cellStyle name="Calculation 2 2 6 2 4 2 2 2 2" xfId="36940"/>
    <cellStyle name="Calculation 2 2 6 2 4 2 2 3" xfId="27968"/>
    <cellStyle name="Calculation 2 2 6 2 4 2 3" xfId="14132"/>
    <cellStyle name="Calculation 2 2 6 2 4 2 3 2" xfId="32499"/>
    <cellStyle name="Calculation 2 2 6 2 4 2 4" xfId="23517"/>
    <cellStyle name="Calculation 2 2 6 2 4 3" xfId="8465"/>
    <cellStyle name="Calculation 2 2 6 2 4 3 2" xfId="17437"/>
    <cellStyle name="Calculation 2 2 6 2 4 3 2 2" xfId="35804"/>
    <cellStyle name="Calculation 2 2 6 2 4 3 3" xfId="26832"/>
    <cellStyle name="Calculation 2 2 6 2 4 4" xfId="11987"/>
    <cellStyle name="Calculation 2 2 6 2 4 4 2" xfId="30354"/>
    <cellStyle name="Calculation 2 2 6 2 4 5" xfId="21376"/>
    <cellStyle name="Calculation 2 2 6 2 5" xfId="3711"/>
    <cellStyle name="Calculation 2 2 6 2 5 2" xfId="7870"/>
    <cellStyle name="Calculation 2 2 6 2 5 2 2" xfId="16842"/>
    <cellStyle name="Calculation 2 2 6 2 5 2 2 2" xfId="35209"/>
    <cellStyle name="Calculation 2 2 6 2 5 2 3" xfId="26237"/>
    <cellStyle name="Calculation 2 2 6 2 5 3" xfId="12693"/>
    <cellStyle name="Calculation 2 2 6 2 5 3 2" xfId="31060"/>
    <cellStyle name="Calculation 2 2 6 2 5 4" xfId="22078"/>
    <cellStyle name="Calculation 2 2 6 2 6" xfId="5705"/>
    <cellStyle name="Calculation 2 2 6 2 6 2" xfId="14679"/>
    <cellStyle name="Calculation 2 2 6 2 6 2 2" xfId="33046"/>
    <cellStyle name="Calculation 2 2 6 2 6 3" xfId="24072"/>
    <cellStyle name="Calculation 2 2 6 2 7" xfId="10441"/>
    <cellStyle name="Calculation 2 2 6 2 7 2" xfId="28808"/>
    <cellStyle name="Calculation 2 2 6 2 8" xfId="19834"/>
    <cellStyle name="Calculation 2 2 6 3" xfId="1624"/>
    <cellStyle name="Calculation 2 2 6 3 2" xfId="2672"/>
    <cellStyle name="Calculation 2 2 6 3 2 2" xfId="4835"/>
    <cellStyle name="Calculation 2 2 6 3 2 2 2" xfId="9376"/>
    <cellStyle name="Calculation 2 2 6 3 2 2 2 2" xfId="18348"/>
    <cellStyle name="Calculation 2 2 6 3 2 2 2 2 2" xfId="36715"/>
    <cellStyle name="Calculation 2 2 6 3 2 2 2 3" xfId="27743"/>
    <cellStyle name="Calculation 2 2 6 3 2 2 3" xfId="13817"/>
    <cellStyle name="Calculation 2 2 6 3 2 2 3 2" xfId="32184"/>
    <cellStyle name="Calculation 2 2 6 3 2 2 4" xfId="23202"/>
    <cellStyle name="Calculation 2 2 6 3 2 3" xfId="7579"/>
    <cellStyle name="Calculation 2 2 6 3 2 3 2" xfId="16551"/>
    <cellStyle name="Calculation 2 2 6 3 2 3 2 2" xfId="34918"/>
    <cellStyle name="Calculation 2 2 6 3 2 3 3" xfId="25946"/>
    <cellStyle name="Calculation 2 2 6 3 2 4" xfId="11672"/>
    <cellStyle name="Calculation 2 2 6 3 2 4 2" xfId="30039"/>
    <cellStyle name="Calculation 2 2 6 3 2 5" xfId="21061"/>
    <cellStyle name="Calculation 2 2 6 3 3" xfId="3071"/>
    <cellStyle name="Calculation 2 2 6 3 3 2" xfId="5234"/>
    <cellStyle name="Calculation 2 2 6 3 3 2 2" xfId="9685"/>
    <cellStyle name="Calculation 2 2 6 3 3 2 2 2" xfId="18657"/>
    <cellStyle name="Calculation 2 2 6 3 3 2 2 2 2" xfId="37024"/>
    <cellStyle name="Calculation 2 2 6 3 3 2 2 3" xfId="28052"/>
    <cellStyle name="Calculation 2 2 6 3 3 2 3" xfId="14216"/>
    <cellStyle name="Calculation 2 2 6 3 3 2 3 2" xfId="32583"/>
    <cellStyle name="Calculation 2 2 6 3 3 2 4" xfId="23601"/>
    <cellStyle name="Calculation 2 2 6 3 3 3" xfId="9168"/>
    <cellStyle name="Calculation 2 2 6 3 3 3 2" xfId="18140"/>
    <cellStyle name="Calculation 2 2 6 3 3 3 2 2" xfId="36507"/>
    <cellStyle name="Calculation 2 2 6 3 3 3 3" xfId="27535"/>
    <cellStyle name="Calculation 2 2 6 3 3 4" xfId="12071"/>
    <cellStyle name="Calculation 2 2 6 3 3 4 2" xfId="30438"/>
    <cellStyle name="Calculation 2 2 6 3 3 5" xfId="21460"/>
    <cellStyle name="Calculation 2 2 6 3 4" xfId="3916"/>
    <cellStyle name="Calculation 2 2 6 3 4 2" xfId="6929"/>
    <cellStyle name="Calculation 2 2 6 3 4 2 2" xfId="15901"/>
    <cellStyle name="Calculation 2 2 6 3 4 2 2 2" xfId="34268"/>
    <cellStyle name="Calculation 2 2 6 3 4 2 3" xfId="25296"/>
    <cellStyle name="Calculation 2 2 6 3 4 3" xfId="12898"/>
    <cellStyle name="Calculation 2 2 6 3 4 3 2" xfId="31265"/>
    <cellStyle name="Calculation 2 2 6 3 4 4" xfId="22283"/>
    <cellStyle name="Calculation 2 2 6 3 5" xfId="8423"/>
    <cellStyle name="Calculation 2 2 6 3 5 2" xfId="17395"/>
    <cellStyle name="Calculation 2 2 6 3 5 2 2" xfId="35762"/>
    <cellStyle name="Calculation 2 2 6 3 5 3" xfId="26790"/>
    <cellStyle name="Calculation 2 2 6 3 6" xfId="10646"/>
    <cellStyle name="Calculation 2 2 6 3 6 2" xfId="29013"/>
    <cellStyle name="Calculation 2 2 6 3 7" xfId="20039"/>
    <cellStyle name="Calculation 2 2 6 4" xfId="2527"/>
    <cellStyle name="Calculation 2 2 6 4 2" xfId="4696"/>
    <cellStyle name="Calculation 2 2 6 4 2 2" xfId="7915"/>
    <cellStyle name="Calculation 2 2 6 4 2 2 2" xfId="16887"/>
    <cellStyle name="Calculation 2 2 6 4 2 2 2 2" xfId="35254"/>
    <cellStyle name="Calculation 2 2 6 4 2 2 3" xfId="26282"/>
    <cellStyle name="Calculation 2 2 6 4 2 3" xfId="13678"/>
    <cellStyle name="Calculation 2 2 6 4 2 3 2" xfId="32045"/>
    <cellStyle name="Calculation 2 2 6 4 2 4" xfId="23063"/>
    <cellStyle name="Calculation 2 2 6 4 3" xfId="7877"/>
    <cellStyle name="Calculation 2 2 6 4 3 2" xfId="16849"/>
    <cellStyle name="Calculation 2 2 6 4 3 2 2" xfId="35216"/>
    <cellStyle name="Calculation 2 2 6 4 3 3" xfId="26244"/>
    <cellStyle name="Calculation 2 2 6 4 4" xfId="11532"/>
    <cellStyle name="Calculation 2 2 6 4 4 2" xfId="29899"/>
    <cellStyle name="Calculation 2 2 6 4 5" xfId="20922"/>
    <cellStyle name="Calculation 2 2 6 5" xfId="2217"/>
    <cellStyle name="Calculation 2 2 6 5 2" xfId="4393"/>
    <cellStyle name="Calculation 2 2 6 5 2 2" xfId="7766"/>
    <cellStyle name="Calculation 2 2 6 5 2 2 2" xfId="16738"/>
    <cellStyle name="Calculation 2 2 6 5 2 2 2 2" xfId="35105"/>
    <cellStyle name="Calculation 2 2 6 5 2 2 3" xfId="26133"/>
    <cellStyle name="Calculation 2 2 6 5 2 3" xfId="13375"/>
    <cellStyle name="Calculation 2 2 6 5 2 3 2" xfId="31742"/>
    <cellStyle name="Calculation 2 2 6 5 2 4" xfId="22760"/>
    <cellStyle name="Calculation 2 2 6 5 3" xfId="5437"/>
    <cellStyle name="Calculation 2 2 6 5 3 2" xfId="14419"/>
    <cellStyle name="Calculation 2 2 6 5 3 2 2" xfId="32786"/>
    <cellStyle name="Calculation 2 2 6 5 3 3" xfId="23804"/>
    <cellStyle name="Calculation 2 2 6 5 4" xfId="11227"/>
    <cellStyle name="Calculation 2 2 6 5 4 2" xfId="29594"/>
    <cellStyle name="Calculation 2 2 6 5 5" xfId="20619"/>
    <cellStyle name="Calculation 2 2 6 6" xfId="2141"/>
    <cellStyle name="Calculation 2 2 6 6 2" xfId="7504"/>
    <cellStyle name="Calculation 2 2 6 6 2 2" xfId="16476"/>
    <cellStyle name="Calculation 2 2 6 6 2 2 2" xfId="34843"/>
    <cellStyle name="Calculation 2 2 6 6 2 3" xfId="25871"/>
    <cellStyle name="Calculation 2 2 6 6 3" xfId="11153"/>
    <cellStyle name="Calculation 2 2 6 6 3 2" xfId="29520"/>
    <cellStyle name="Calculation 2 2 6 6 4" xfId="20546"/>
    <cellStyle name="Calculation 2 2 6 7" xfId="6071"/>
    <cellStyle name="Calculation 2 2 6 7 2" xfId="15045"/>
    <cellStyle name="Calculation 2 2 6 7 2 2" xfId="33412"/>
    <cellStyle name="Calculation 2 2 6 7 3" xfId="24438"/>
    <cellStyle name="Calculation 2 2 6 8" xfId="9940"/>
    <cellStyle name="Calculation 2 2 6 8 2" xfId="28307"/>
    <cellStyle name="Calculation 2 2 6 9" xfId="19343"/>
    <cellStyle name="Calculation 2 2 7" xfId="811"/>
    <cellStyle name="Calculation 2 2 7 2" xfId="1113"/>
    <cellStyle name="Calculation 2 2 7 2 2" xfId="3250"/>
    <cellStyle name="Calculation 2 2 7 2 2 2" xfId="7177"/>
    <cellStyle name="Calculation 2 2 7 2 2 2 2" xfId="16149"/>
    <cellStyle name="Calculation 2 2 7 2 2 2 2 2" xfId="34516"/>
    <cellStyle name="Calculation 2 2 7 2 2 2 3" xfId="25544"/>
    <cellStyle name="Calculation 2 2 7 2 2 3" xfId="12245"/>
    <cellStyle name="Calculation 2 2 7 2 2 3 2" xfId="30612"/>
    <cellStyle name="Calculation 2 2 7 2 2 4" xfId="21633"/>
    <cellStyle name="Calculation 2 2 7 2 3" xfId="8011"/>
    <cellStyle name="Calculation 2 2 7 2 3 2" xfId="16983"/>
    <cellStyle name="Calculation 2 2 7 2 3 2 2" xfId="35350"/>
    <cellStyle name="Calculation 2 2 7 2 3 3" xfId="26378"/>
    <cellStyle name="Calculation 2 2 7 2 4" xfId="10137"/>
    <cellStyle name="Calculation 2 2 7 2 4 2" xfId="28504"/>
    <cellStyle name="Calculation 2 2 7 2 5" xfId="19530"/>
    <cellStyle name="Calculation 2 2 7 3" xfId="2183"/>
    <cellStyle name="Calculation 2 2 7 3 2" xfId="4362"/>
    <cellStyle name="Calculation 2 2 7 3 2 2" xfId="8694"/>
    <cellStyle name="Calculation 2 2 7 3 2 2 2" xfId="17666"/>
    <cellStyle name="Calculation 2 2 7 3 2 2 2 2" xfId="36033"/>
    <cellStyle name="Calculation 2 2 7 3 2 2 3" xfId="27061"/>
    <cellStyle name="Calculation 2 2 7 3 2 3" xfId="13344"/>
    <cellStyle name="Calculation 2 2 7 3 2 3 2" xfId="31711"/>
    <cellStyle name="Calculation 2 2 7 3 2 4" xfId="22729"/>
    <cellStyle name="Calculation 2 2 7 3 3" xfId="6110"/>
    <cellStyle name="Calculation 2 2 7 3 3 2" xfId="15084"/>
    <cellStyle name="Calculation 2 2 7 3 3 2 2" xfId="33451"/>
    <cellStyle name="Calculation 2 2 7 3 3 3" xfId="24477"/>
    <cellStyle name="Calculation 2 2 7 3 4" xfId="11194"/>
    <cellStyle name="Calculation 2 2 7 3 4 2" xfId="29561"/>
    <cellStyle name="Calculation 2 2 7 3 5" xfId="20588"/>
    <cellStyle name="Calculation 2 2 7 4" xfId="3438"/>
    <cellStyle name="Calculation 2 2 7 4 2" xfId="9452"/>
    <cellStyle name="Calculation 2 2 7 4 2 2" xfId="18424"/>
    <cellStyle name="Calculation 2 2 7 4 2 2 2" xfId="36791"/>
    <cellStyle name="Calculation 2 2 7 4 2 3" xfId="27819"/>
    <cellStyle name="Calculation 2 2 7 4 3" xfId="12424"/>
    <cellStyle name="Calculation 2 2 7 4 3 2" xfId="30791"/>
    <cellStyle name="Calculation 2 2 7 4 4" xfId="21810"/>
    <cellStyle name="Calculation 2 2 7 5" xfId="6062"/>
    <cellStyle name="Calculation 2 2 7 5 2" xfId="15036"/>
    <cellStyle name="Calculation 2 2 7 5 2 2" xfId="33403"/>
    <cellStyle name="Calculation 2 2 7 5 3" xfId="24429"/>
    <cellStyle name="Calculation 2 2 7 6" xfId="9931"/>
    <cellStyle name="Calculation 2 2 7 6 2" xfId="28298"/>
    <cellStyle name="Calculation 2 2 7 7" xfId="19334"/>
    <cellStyle name="Calculation 2 2 8" xfId="3543"/>
    <cellStyle name="Calculation 2 2 8 2" xfId="7957"/>
    <cellStyle name="Calculation 2 2 8 2 2" xfId="16929"/>
    <cellStyle name="Calculation 2 2 8 2 2 2" xfId="35296"/>
    <cellStyle name="Calculation 2 2 8 2 3" xfId="26324"/>
    <cellStyle name="Calculation 2 2 8 3" xfId="7324"/>
    <cellStyle name="Calculation 2 2 8 3 2" xfId="16296"/>
    <cellStyle name="Calculation 2 2 8 3 2 2" xfId="34663"/>
    <cellStyle name="Calculation 2 2 8 3 3" xfId="25691"/>
    <cellStyle name="Calculation 2 2 8 4" xfId="12525"/>
    <cellStyle name="Calculation 2 2 8 4 2" xfId="30892"/>
    <cellStyle name="Calculation 2 2 8 5" xfId="21910"/>
    <cellStyle name="Calculation 2 2 9" xfId="6077"/>
    <cellStyle name="Calculation 2 2 9 2" xfId="15051"/>
    <cellStyle name="Calculation 2 2 9 2 2" xfId="33418"/>
    <cellStyle name="Calculation 2 2 9 3" xfId="24444"/>
    <cellStyle name="Calculation 2 3" xfId="429"/>
    <cellStyle name="Calculation 2 3 2" xfId="854"/>
    <cellStyle name="Calculation 2 3 2 10" xfId="19347"/>
    <cellStyle name="Calculation 2 3 2 2" xfId="1203"/>
    <cellStyle name="Calculation 2 3 2 2 2" xfId="1538"/>
    <cellStyle name="Calculation 2 3 2 2 2 2" xfId="2436"/>
    <cellStyle name="Calculation 2 3 2 2 2 2 2" xfId="4606"/>
    <cellStyle name="Calculation 2 3 2 2 2 2 2 2" xfId="6738"/>
    <cellStyle name="Calculation 2 3 2 2 2 2 2 2 2" xfId="15711"/>
    <cellStyle name="Calculation 2 3 2 2 2 2 2 2 2 2" xfId="34078"/>
    <cellStyle name="Calculation 2 3 2 2 2 2 2 2 3" xfId="25105"/>
    <cellStyle name="Calculation 2 3 2 2 2 2 2 3" xfId="13588"/>
    <cellStyle name="Calculation 2 3 2 2 2 2 2 3 2" xfId="31955"/>
    <cellStyle name="Calculation 2 3 2 2 2 2 2 4" xfId="22973"/>
    <cellStyle name="Calculation 2 3 2 2 2 2 3" xfId="5810"/>
    <cellStyle name="Calculation 2 3 2 2 2 2 3 2" xfId="14784"/>
    <cellStyle name="Calculation 2 3 2 2 2 2 3 2 2" xfId="33151"/>
    <cellStyle name="Calculation 2 3 2 2 2 2 3 3" xfId="24177"/>
    <cellStyle name="Calculation 2 3 2 2 2 2 4" xfId="11441"/>
    <cellStyle name="Calculation 2 3 2 2 2 2 4 2" xfId="29808"/>
    <cellStyle name="Calculation 2 3 2 2 2 2 5" xfId="20832"/>
    <cellStyle name="Calculation 2 3 2 2 2 3" xfId="1974"/>
    <cellStyle name="Calculation 2 3 2 2 2 3 2" xfId="4229"/>
    <cellStyle name="Calculation 2 3 2 2 2 3 2 2" xfId="8715"/>
    <cellStyle name="Calculation 2 3 2 2 2 3 2 2 2" xfId="17687"/>
    <cellStyle name="Calculation 2 3 2 2 2 3 2 2 2 2" xfId="36054"/>
    <cellStyle name="Calculation 2 3 2 2 2 3 2 2 3" xfId="27082"/>
    <cellStyle name="Calculation 2 3 2 2 2 3 2 3" xfId="13211"/>
    <cellStyle name="Calculation 2 3 2 2 2 3 2 3 2" xfId="31578"/>
    <cellStyle name="Calculation 2 3 2 2 2 3 2 4" xfId="22596"/>
    <cellStyle name="Calculation 2 3 2 2 2 3 3" xfId="8154"/>
    <cellStyle name="Calculation 2 3 2 2 2 3 3 2" xfId="17126"/>
    <cellStyle name="Calculation 2 3 2 2 2 3 3 2 2" xfId="35493"/>
    <cellStyle name="Calculation 2 3 2 2 2 3 3 3" xfId="26521"/>
    <cellStyle name="Calculation 2 3 2 2 2 3 4" xfId="10992"/>
    <cellStyle name="Calculation 2 3 2 2 2 3 4 2" xfId="29359"/>
    <cellStyle name="Calculation 2 3 2 2 2 3 5" xfId="20385"/>
    <cellStyle name="Calculation 2 3 2 2 2 4" xfId="3041"/>
    <cellStyle name="Calculation 2 3 2 2 2 4 2" xfId="5204"/>
    <cellStyle name="Calculation 2 3 2 2 2 4 2 2" xfId="9655"/>
    <cellStyle name="Calculation 2 3 2 2 2 4 2 2 2" xfId="18627"/>
    <cellStyle name="Calculation 2 3 2 2 2 4 2 2 2 2" xfId="36994"/>
    <cellStyle name="Calculation 2 3 2 2 2 4 2 2 3" xfId="28022"/>
    <cellStyle name="Calculation 2 3 2 2 2 4 2 3" xfId="14186"/>
    <cellStyle name="Calculation 2 3 2 2 2 4 2 3 2" xfId="32553"/>
    <cellStyle name="Calculation 2 3 2 2 2 4 2 4" xfId="23571"/>
    <cellStyle name="Calculation 2 3 2 2 2 4 3" xfId="6813"/>
    <cellStyle name="Calculation 2 3 2 2 2 4 3 2" xfId="15786"/>
    <cellStyle name="Calculation 2 3 2 2 2 4 3 2 2" xfId="34153"/>
    <cellStyle name="Calculation 2 3 2 2 2 4 3 3" xfId="25180"/>
    <cellStyle name="Calculation 2 3 2 2 2 4 4" xfId="12041"/>
    <cellStyle name="Calculation 2 3 2 2 2 4 4 2" xfId="30408"/>
    <cellStyle name="Calculation 2 3 2 2 2 4 5" xfId="21430"/>
    <cellStyle name="Calculation 2 3 2 2 2 5" xfId="3830"/>
    <cellStyle name="Calculation 2 3 2 2 2 5 2" xfId="7524"/>
    <cellStyle name="Calculation 2 3 2 2 2 5 2 2" xfId="16496"/>
    <cellStyle name="Calculation 2 3 2 2 2 5 2 2 2" xfId="34863"/>
    <cellStyle name="Calculation 2 3 2 2 2 5 2 3" xfId="25891"/>
    <cellStyle name="Calculation 2 3 2 2 2 5 3" xfId="12812"/>
    <cellStyle name="Calculation 2 3 2 2 2 5 3 2" xfId="31179"/>
    <cellStyle name="Calculation 2 3 2 2 2 5 4" xfId="22197"/>
    <cellStyle name="Calculation 2 3 2 2 2 6" xfId="5921"/>
    <cellStyle name="Calculation 2 3 2 2 2 6 2" xfId="14895"/>
    <cellStyle name="Calculation 2 3 2 2 2 6 2 2" xfId="33262"/>
    <cellStyle name="Calculation 2 3 2 2 2 6 3" xfId="24288"/>
    <cellStyle name="Calculation 2 3 2 2 2 7" xfId="10560"/>
    <cellStyle name="Calculation 2 3 2 2 2 7 2" xfId="28927"/>
    <cellStyle name="Calculation 2 3 2 2 2 8" xfId="19953"/>
    <cellStyle name="Calculation 2 3 2 2 3" xfId="1742"/>
    <cellStyle name="Calculation 2 3 2 2 3 2" xfId="2790"/>
    <cellStyle name="Calculation 2 3 2 2 3 2 2" xfId="4953"/>
    <cellStyle name="Calculation 2 3 2 2 3 2 2 2" xfId="6392"/>
    <cellStyle name="Calculation 2 3 2 2 3 2 2 2 2" xfId="15365"/>
    <cellStyle name="Calculation 2 3 2 2 3 2 2 2 2 2" xfId="33732"/>
    <cellStyle name="Calculation 2 3 2 2 3 2 2 2 3" xfId="24759"/>
    <cellStyle name="Calculation 2 3 2 2 3 2 2 3" xfId="13935"/>
    <cellStyle name="Calculation 2 3 2 2 3 2 2 3 2" xfId="32302"/>
    <cellStyle name="Calculation 2 3 2 2 3 2 2 4" xfId="23320"/>
    <cellStyle name="Calculation 2 3 2 2 3 2 3" xfId="8312"/>
    <cellStyle name="Calculation 2 3 2 2 3 2 3 2" xfId="17284"/>
    <cellStyle name="Calculation 2 3 2 2 3 2 3 2 2" xfId="35651"/>
    <cellStyle name="Calculation 2 3 2 2 3 2 3 3" xfId="26679"/>
    <cellStyle name="Calculation 2 3 2 2 3 2 4" xfId="11790"/>
    <cellStyle name="Calculation 2 3 2 2 3 2 4 2" xfId="30157"/>
    <cellStyle name="Calculation 2 3 2 2 3 2 5" xfId="21179"/>
    <cellStyle name="Calculation 2 3 2 2 3 3" xfId="3125"/>
    <cellStyle name="Calculation 2 3 2 2 3 3 2" xfId="5288"/>
    <cellStyle name="Calculation 2 3 2 2 3 3 2 2" xfId="9739"/>
    <cellStyle name="Calculation 2 3 2 2 3 3 2 2 2" xfId="18711"/>
    <cellStyle name="Calculation 2 3 2 2 3 3 2 2 2 2" xfId="37078"/>
    <cellStyle name="Calculation 2 3 2 2 3 3 2 2 3" xfId="28106"/>
    <cellStyle name="Calculation 2 3 2 2 3 3 2 3" xfId="14270"/>
    <cellStyle name="Calculation 2 3 2 2 3 3 2 3 2" xfId="32637"/>
    <cellStyle name="Calculation 2 3 2 2 3 3 2 4" xfId="23655"/>
    <cellStyle name="Calculation 2 3 2 2 3 3 3" xfId="7826"/>
    <cellStyle name="Calculation 2 3 2 2 3 3 3 2" xfId="16798"/>
    <cellStyle name="Calculation 2 3 2 2 3 3 3 2 2" xfId="35165"/>
    <cellStyle name="Calculation 2 3 2 2 3 3 3 3" xfId="26193"/>
    <cellStyle name="Calculation 2 3 2 2 3 3 4" xfId="12125"/>
    <cellStyle name="Calculation 2 3 2 2 3 3 4 2" xfId="30492"/>
    <cellStyle name="Calculation 2 3 2 2 3 3 5" xfId="21514"/>
    <cellStyle name="Calculation 2 3 2 2 3 4" xfId="4034"/>
    <cellStyle name="Calculation 2 3 2 2 3 4 2" xfId="7880"/>
    <cellStyle name="Calculation 2 3 2 2 3 4 2 2" xfId="16852"/>
    <cellStyle name="Calculation 2 3 2 2 3 4 2 2 2" xfId="35219"/>
    <cellStyle name="Calculation 2 3 2 2 3 4 2 3" xfId="26247"/>
    <cellStyle name="Calculation 2 3 2 2 3 4 3" xfId="13016"/>
    <cellStyle name="Calculation 2 3 2 2 3 4 3 2" xfId="31383"/>
    <cellStyle name="Calculation 2 3 2 2 3 4 4" xfId="22401"/>
    <cellStyle name="Calculation 2 3 2 2 3 5" xfId="9186"/>
    <cellStyle name="Calculation 2 3 2 2 3 5 2" xfId="18158"/>
    <cellStyle name="Calculation 2 3 2 2 3 5 2 2" xfId="36525"/>
    <cellStyle name="Calculation 2 3 2 2 3 5 3" xfId="27553"/>
    <cellStyle name="Calculation 2 3 2 2 3 6" xfId="10764"/>
    <cellStyle name="Calculation 2 3 2 2 3 6 2" xfId="29131"/>
    <cellStyle name="Calculation 2 3 2 2 3 7" xfId="20157"/>
    <cellStyle name="Calculation 2 3 2 2 4" xfId="1964"/>
    <cellStyle name="Calculation 2 3 2 2 4 2" xfId="4221"/>
    <cellStyle name="Calculation 2 3 2 2 4 2 2" xfId="7909"/>
    <cellStyle name="Calculation 2 3 2 2 4 2 2 2" xfId="16881"/>
    <cellStyle name="Calculation 2 3 2 2 4 2 2 2 2" xfId="35248"/>
    <cellStyle name="Calculation 2 3 2 2 4 2 2 3" xfId="26276"/>
    <cellStyle name="Calculation 2 3 2 2 4 2 3" xfId="13203"/>
    <cellStyle name="Calculation 2 3 2 2 4 2 3 2" xfId="31570"/>
    <cellStyle name="Calculation 2 3 2 2 4 2 4" xfId="22588"/>
    <cellStyle name="Calculation 2 3 2 2 4 3" xfId="7442"/>
    <cellStyle name="Calculation 2 3 2 2 4 3 2" xfId="16414"/>
    <cellStyle name="Calculation 2 3 2 2 4 3 2 2" xfId="34781"/>
    <cellStyle name="Calculation 2 3 2 2 4 3 3" xfId="25809"/>
    <cellStyle name="Calculation 2 3 2 2 4 4" xfId="10982"/>
    <cellStyle name="Calculation 2 3 2 2 4 4 2" xfId="29349"/>
    <cellStyle name="Calculation 2 3 2 2 4 5" xfId="20375"/>
    <cellStyle name="Calculation 2 3 2 2 5" xfId="2926"/>
    <cellStyle name="Calculation 2 3 2 2 5 2" xfId="5089"/>
    <cellStyle name="Calculation 2 3 2 2 5 2 2" xfId="9540"/>
    <cellStyle name="Calculation 2 3 2 2 5 2 2 2" xfId="18512"/>
    <cellStyle name="Calculation 2 3 2 2 5 2 2 2 2" xfId="36879"/>
    <cellStyle name="Calculation 2 3 2 2 5 2 2 3" xfId="27907"/>
    <cellStyle name="Calculation 2 3 2 2 5 2 3" xfId="14071"/>
    <cellStyle name="Calculation 2 3 2 2 5 2 3 2" xfId="32438"/>
    <cellStyle name="Calculation 2 3 2 2 5 2 4" xfId="23456"/>
    <cellStyle name="Calculation 2 3 2 2 5 3" xfId="9104"/>
    <cellStyle name="Calculation 2 3 2 2 5 3 2" xfId="18076"/>
    <cellStyle name="Calculation 2 3 2 2 5 3 2 2" xfId="36443"/>
    <cellStyle name="Calculation 2 3 2 2 5 3 3" xfId="27471"/>
    <cellStyle name="Calculation 2 3 2 2 5 4" xfId="11926"/>
    <cellStyle name="Calculation 2 3 2 2 5 4 2" xfId="30293"/>
    <cellStyle name="Calculation 2 3 2 2 5 5" xfId="21315"/>
    <cellStyle name="Calculation 2 3 2 2 6" xfId="3389"/>
    <cellStyle name="Calculation 2 3 2 2 6 2" xfId="6362"/>
    <cellStyle name="Calculation 2 3 2 2 6 2 2" xfId="15335"/>
    <cellStyle name="Calculation 2 3 2 2 6 2 2 2" xfId="33702"/>
    <cellStyle name="Calculation 2 3 2 2 6 2 3" xfId="24729"/>
    <cellStyle name="Calculation 2 3 2 2 6 3" xfId="12376"/>
    <cellStyle name="Calculation 2 3 2 2 6 3 2" xfId="30743"/>
    <cellStyle name="Calculation 2 3 2 2 6 4" xfId="21762"/>
    <cellStyle name="Calculation 2 3 2 2 7" xfId="7373"/>
    <cellStyle name="Calculation 2 3 2 2 7 2" xfId="16345"/>
    <cellStyle name="Calculation 2 3 2 2 7 2 2" xfId="34712"/>
    <cellStyle name="Calculation 2 3 2 2 7 3" xfId="25740"/>
    <cellStyle name="Calculation 2 3 2 2 8" xfId="10225"/>
    <cellStyle name="Calculation 2 3 2 2 8 2" xfId="28592"/>
    <cellStyle name="Calculation 2 3 2 2 9" xfId="19618"/>
    <cellStyle name="Calculation 2 3 2 3" xfId="1420"/>
    <cellStyle name="Calculation 2 3 2 3 2" xfId="2319"/>
    <cellStyle name="Calculation 2 3 2 3 2 2" xfId="4489"/>
    <cellStyle name="Calculation 2 3 2 3 2 2 2" xfId="6249"/>
    <cellStyle name="Calculation 2 3 2 3 2 2 2 2" xfId="15223"/>
    <cellStyle name="Calculation 2 3 2 3 2 2 2 2 2" xfId="33590"/>
    <cellStyle name="Calculation 2 3 2 3 2 2 2 3" xfId="24616"/>
    <cellStyle name="Calculation 2 3 2 3 2 2 3" xfId="13471"/>
    <cellStyle name="Calculation 2 3 2 3 2 2 3 2" xfId="31838"/>
    <cellStyle name="Calculation 2 3 2 3 2 2 4" xfId="22856"/>
    <cellStyle name="Calculation 2 3 2 3 2 3" xfId="5462"/>
    <cellStyle name="Calculation 2 3 2 3 2 3 2" xfId="14444"/>
    <cellStyle name="Calculation 2 3 2 3 2 3 2 2" xfId="32811"/>
    <cellStyle name="Calculation 2 3 2 3 2 3 3" xfId="23829"/>
    <cellStyle name="Calculation 2 3 2 3 2 4" xfId="11324"/>
    <cellStyle name="Calculation 2 3 2 3 2 4 2" xfId="29691"/>
    <cellStyle name="Calculation 2 3 2 3 2 5" xfId="20715"/>
    <cellStyle name="Calculation 2 3 2 3 3" xfId="1919"/>
    <cellStyle name="Calculation 2 3 2 3 3 2" xfId="4190"/>
    <cellStyle name="Calculation 2 3 2 3 3 2 2" xfId="8751"/>
    <cellStyle name="Calculation 2 3 2 3 3 2 2 2" xfId="17723"/>
    <cellStyle name="Calculation 2 3 2 3 3 2 2 2 2" xfId="36090"/>
    <cellStyle name="Calculation 2 3 2 3 3 2 2 3" xfId="27118"/>
    <cellStyle name="Calculation 2 3 2 3 3 2 3" xfId="13172"/>
    <cellStyle name="Calculation 2 3 2 3 3 2 3 2" xfId="31539"/>
    <cellStyle name="Calculation 2 3 2 3 3 2 4" xfId="22557"/>
    <cellStyle name="Calculation 2 3 2 3 3 3" xfId="8202"/>
    <cellStyle name="Calculation 2 3 2 3 3 3 2" xfId="17174"/>
    <cellStyle name="Calculation 2 3 2 3 3 3 2 2" xfId="35541"/>
    <cellStyle name="Calculation 2 3 2 3 3 3 3" xfId="26569"/>
    <cellStyle name="Calculation 2 3 2 3 3 4" xfId="10937"/>
    <cellStyle name="Calculation 2 3 2 3 3 4 2" xfId="29304"/>
    <cellStyle name="Calculation 2 3 2 3 3 5" xfId="20331"/>
    <cellStyle name="Calculation 2 3 2 3 4" xfId="2988"/>
    <cellStyle name="Calculation 2 3 2 3 4 2" xfId="5151"/>
    <cellStyle name="Calculation 2 3 2 3 4 2 2" xfId="9602"/>
    <cellStyle name="Calculation 2 3 2 3 4 2 2 2" xfId="18574"/>
    <cellStyle name="Calculation 2 3 2 3 4 2 2 2 2" xfId="36941"/>
    <cellStyle name="Calculation 2 3 2 3 4 2 2 3" xfId="27969"/>
    <cellStyle name="Calculation 2 3 2 3 4 2 3" xfId="14133"/>
    <cellStyle name="Calculation 2 3 2 3 4 2 3 2" xfId="32500"/>
    <cellStyle name="Calculation 2 3 2 3 4 2 4" xfId="23518"/>
    <cellStyle name="Calculation 2 3 2 3 4 3" xfId="7317"/>
    <cellStyle name="Calculation 2 3 2 3 4 3 2" xfId="16289"/>
    <cellStyle name="Calculation 2 3 2 3 4 3 2 2" xfId="34656"/>
    <cellStyle name="Calculation 2 3 2 3 4 3 3" xfId="25684"/>
    <cellStyle name="Calculation 2 3 2 3 4 4" xfId="11988"/>
    <cellStyle name="Calculation 2 3 2 3 4 4 2" xfId="30355"/>
    <cellStyle name="Calculation 2 3 2 3 4 5" xfId="21377"/>
    <cellStyle name="Calculation 2 3 2 3 5" xfId="3712"/>
    <cellStyle name="Calculation 2 3 2 3 5 2" xfId="7139"/>
    <cellStyle name="Calculation 2 3 2 3 5 2 2" xfId="16111"/>
    <cellStyle name="Calculation 2 3 2 3 5 2 2 2" xfId="34478"/>
    <cellStyle name="Calculation 2 3 2 3 5 2 3" xfId="25506"/>
    <cellStyle name="Calculation 2 3 2 3 5 3" xfId="12694"/>
    <cellStyle name="Calculation 2 3 2 3 5 3 2" xfId="31061"/>
    <cellStyle name="Calculation 2 3 2 3 5 4" xfId="22079"/>
    <cellStyle name="Calculation 2 3 2 3 6" xfId="7521"/>
    <cellStyle name="Calculation 2 3 2 3 6 2" xfId="16493"/>
    <cellStyle name="Calculation 2 3 2 3 6 2 2" xfId="34860"/>
    <cellStyle name="Calculation 2 3 2 3 6 3" xfId="25888"/>
    <cellStyle name="Calculation 2 3 2 3 7" xfId="10442"/>
    <cellStyle name="Calculation 2 3 2 3 7 2" xfId="28809"/>
    <cellStyle name="Calculation 2 3 2 3 8" xfId="19835"/>
    <cellStyle name="Calculation 2 3 2 4" xfId="1625"/>
    <cellStyle name="Calculation 2 3 2 4 2" xfId="2673"/>
    <cellStyle name="Calculation 2 3 2 4 2 2" xfId="4836"/>
    <cellStyle name="Calculation 2 3 2 4 2 2 2" xfId="7567"/>
    <cellStyle name="Calculation 2 3 2 4 2 2 2 2" xfId="16539"/>
    <cellStyle name="Calculation 2 3 2 4 2 2 2 2 2" xfId="34906"/>
    <cellStyle name="Calculation 2 3 2 4 2 2 2 3" xfId="25934"/>
    <cellStyle name="Calculation 2 3 2 4 2 2 3" xfId="13818"/>
    <cellStyle name="Calculation 2 3 2 4 2 2 3 2" xfId="32185"/>
    <cellStyle name="Calculation 2 3 2 4 2 2 4" xfId="23203"/>
    <cellStyle name="Calculation 2 3 2 4 2 3" xfId="6453"/>
    <cellStyle name="Calculation 2 3 2 4 2 3 2" xfId="15426"/>
    <cellStyle name="Calculation 2 3 2 4 2 3 2 2" xfId="33793"/>
    <cellStyle name="Calculation 2 3 2 4 2 3 3" xfId="24820"/>
    <cellStyle name="Calculation 2 3 2 4 2 4" xfId="11673"/>
    <cellStyle name="Calculation 2 3 2 4 2 4 2" xfId="30040"/>
    <cellStyle name="Calculation 2 3 2 4 2 5" xfId="21062"/>
    <cellStyle name="Calculation 2 3 2 4 3" xfId="3072"/>
    <cellStyle name="Calculation 2 3 2 4 3 2" xfId="5235"/>
    <cellStyle name="Calculation 2 3 2 4 3 2 2" xfId="9686"/>
    <cellStyle name="Calculation 2 3 2 4 3 2 2 2" xfId="18658"/>
    <cellStyle name="Calculation 2 3 2 4 3 2 2 2 2" xfId="37025"/>
    <cellStyle name="Calculation 2 3 2 4 3 2 2 3" xfId="28053"/>
    <cellStyle name="Calculation 2 3 2 4 3 2 3" xfId="14217"/>
    <cellStyle name="Calculation 2 3 2 4 3 2 3 2" xfId="32584"/>
    <cellStyle name="Calculation 2 3 2 4 3 2 4" xfId="23602"/>
    <cellStyle name="Calculation 2 3 2 4 3 3" xfId="5631"/>
    <cellStyle name="Calculation 2 3 2 4 3 3 2" xfId="14612"/>
    <cellStyle name="Calculation 2 3 2 4 3 3 2 2" xfId="32979"/>
    <cellStyle name="Calculation 2 3 2 4 3 3 3" xfId="23998"/>
    <cellStyle name="Calculation 2 3 2 4 3 4" xfId="12072"/>
    <cellStyle name="Calculation 2 3 2 4 3 4 2" xfId="30439"/>
    <cellStyle name="Calculation 2 3 2 4 3 5" xfId="21461"/>
    <cellStyle name="Calculation 2 3 2 4 4" xfId="3917"/>
    <cellStyle name="Calculation 2 3 2 4 4 2" xfId="8890"/>
    <cellStyle name="Calculation 2 3 2 4 4 2 2" xfId="17862"/>
    <cellStyle name="Calculation 2 3 2 4 4 2 2 2" xfId="36229"/>
    <cellStyle name="Calculation 2 3 2 4 4 2 3" xfId="27257"/>
    <cellStyle name="Calculation 2 3 2 4 4 3" xfId="12899"/>
    <cellStyle name="Calculation 2 3 2 4 4 3 2" xfId="31266"/>
    <cellStyle name="Calculation 2 3 2 4 4 4" xfId="22284"/>
    <cellStyle name="Calculation 2 3 2 4 5" xfId="9208"/>
    <cellStyle name="Calculation 2 3 2 4 5 2" xfId="18180"/>
    <cellStyle name="Calculation 2 3 2 4 5 2 2" xfId="36547"/>
    <cellStyle name="Calculation 2 3 2 4 5 3" xfId="27575"/>
    <cellStyle name="Calculation 2 3 2 4 6" xfId="10647"/>
    <cellStyle name="Calculation 2 3 2 4 6 2" xfId="29014"/>
    <cellStyle name="Calculation 2 3 2 4 7" xfId="20040"/>
    <cellStyle name="Calculation 2 3 2 5" xfId="2576"/>
    <cellStyle name="Calculation 2 3 2 5 2" xfId="4740"/>
    <cellStyle name="Calculation 2 3 2 5 2 2" xfId="6522"/>
    <cellStyle name="Calculation 2 3 2 5 2 2 2" xfId="15495"/>
    <cellStyle name="Calculation 2 3 2 5 2 2 2 2" xfId="33862"/>
    <cellStyle name="Calculation 2 3 2 5 2 2 3" xfId="24889"/>
    <cellStyle name="Calculation 2 3 2 5 2 3" xfId="13722"/>
    <cellStyle name="Calculation 2 3 2 5 2 3 2" xfId="32089"/>
    <cellStyle name="Calculation 2 3 2 5 2 4" xfId="23107"/>
    <cellStyle name="Calculation 2 3 2 5 3" xfId="5481"/>
    <cellStyle name="Calculation 2 3 2 5 3 2" xfId="14463"/>
    <cellStyle name="Calculation 2 3 2 5 3 2 2" xfId="32830"/>
    <cellStyle name="Calculation 2 3 2 5 3 3" xfId="23848"/>
    <cellStyle name="Calculation 2 3 2 5 4" xfId="11576"/>
    <cellStyle name="Calculation 2 3 2 5 4 2" xfId="29943"/>
    <cellStyle name="Calculation 2 3 2 5 5" xfId="20966"/>
    <cellStyle name="Calculation 2 3 2 6" xfId="1946"/>
    <cellStyle name="Calculation 2 3 2 6 2" xfId="4208"/>
    <cellStyle name="Calculation 2 3 2 6 2 2" xfId="6005"/>
    <cellStyle name="Calculation 2 3 2 6 2 2 2" xfId="14979"/>
    <cellStyle name="Calculation 2 3 2 6 2 2 2 2" xfId="33346"/>
    <cellStyle name="Calculation 2 3 2 6 2 2 3" xfId="24372"/>
    <cellStyle name="Calculation 2 3 2 6 2 3" xfId="13190"/>
    <cellStyle name="Calculation 2 3 2 6 2 3 2" xfId="31557"/>
    <cellStyle name="Calculation 2 3 2 6 2 4" xfId="22575"/>
    <cellStyle name="Calculation 2 3 2 6 3" xfId="5599"/>
    <cellStyle name="Calculation 2 3 2 6 3 2" xfId="14580"/>
    <cellStyle name="Calculation 2 3 2 6 3 2 2" xfId="32947"/>
    <cellStyle name="Calculation 2 3 2 6 3 3" xfId="23966"/>
    <cellStyle name="Calculation 2 3 2 6 4" xfId="10964"/>
    <cellStyle name="Calculation 2 3 2 6 4 2" xfId="29331"/>
    <cellStyle name="Calculation 2 3 2 6 5" xfId="20357"/>
    <cellStyle name="Calculation 2 3 2 7" xfId="3541"/>
    <cellStyle name="Calculation 2 3 2 7 2" xfId="7394"/>
    <cellStyle name="Calculation 2 3 2 7 2 2" xfId="16366"/>
    <cellStyle name="Calculation 2 3 2 7 2 2 2" xfId="34733"/>
    <cellStyle name="Calculation 2 3 2 7 2 3" xfId="25761"/>
    <cellStyle name="Calculation 2 3 2 7 3" xfId="12523"/>
    <cellStyle name="Calculation 2 3 2 7 3 2" xfId="30890"/>
    <cellStyle name="Calculation 2 3 2 7 4" xfId="21908"/>
    <cellStyle name="Calculation 2 3 2 8" xfId="7011"/>
    <cellStyle name="Calculation 2 3 2 8 2" xfId="15983"/>
    <cellStyle name="Calculation 2 3 2 8 2 2" xfId="34350"/>
    <cellStyle name="Calculation 2 3 2 8 3" xfId="25378"/>
    <cellStyle name="Calculation 2 3 2 9" xfId="9944"/>
    <cellStyle name="Calculation 2 3 2 9 2" xfId="28311"/>
    <cellStyle name="Calculation 2 3 3" xfId="1136"/>
    <cellStyle name="Calculation 2 3 3 2" xfId="1478"/>
    <cellStyle name="Calculation 2 3 3 2 2" xfId="2377"/>
    <cellStyle name="Calculation 2 3 3 2 2 2" xfId="4547"/>
    <cellStyle name="Calculation 2 3 3 2 2 2 2" xfId="1886"/>
    <cellStyle name="Calculation 2 3 3 2 2 2 2 2" xfId="10907"/>
    <cellStyle name="Calculation 2 3 3 2 2 2 2 2 2" xfId="29274"/>
    <cellStyle name="Calculation 2 3 3 2 2 2 2 3" xfId="20301"/>
    <cellStyle name="Calculation 2 3 3 2 2 2 3" xfId="13529"/>
    <cellStyle name="Calculation 2 3 3 2 2 2 3 2" xfId="31896"/>
    <cellStyle name="Calculation 2 3 3 2 2 2 4" xfId="22914"/>
    <cellStyle name="Calculation 2 3 3 2 2 3" xfId="5825"/>
    <cellStyle name="Calculation 2 3 3 2 2 3 2" xfId="14799"/>
    <cellStyle name="Calculation 2 3 3 2 2 3 2 2" xfId="33166"/>
    <cellStyle name="Calculation 2 3 3 2 2 3 3" xfId="24192"/>
    <cellStyle name="Calculation 2 3 3 2 2 4" xfId="11382"/>
    <cellStyle name="Calculation 2 3 3 2 2 4 2" xfId="29749"/>
    <cellStyle name="Calculation 2 3 3 2 2 5" xfId="20773"/>
    <cellStyle name="Calculation 2 3 3 2 3" xfId="1129"/>
    <cellStyle name="Calculation 2 3 3 2 3 2" xfId="3422"/>
    <cellStyle name="Calculation 2 3 3 2 3 2 2" xfId="6040"/>
    <cellStyle name="Calculation 2 3 3 2 3 2 2 2" xfId="15014"/>
    <cellStyle name="Calculation 2 3 3 2 3 2 2 2 2" xfId="33381"/>
    <cellStyle name="Calculation 2 3 3 2 3 2 2 3" xfId="24407"/>
    <cellStyle name="Calculation 2 3 3 2 3 2 3" xfId="12408"/>
    <cellStyle name="Calculation 2 3 3 2 3 2 3 2" xfId="30775"/>
    <cellStyle name="Calculation 2 3 3 2 3 2 4" xfId="21794"/>
    <cellStyle name="Calculation 2 3 3 2 3 3" xfId="8188"/>
    <cellStyle name="Calculation 2 3 3 2 3 3 2" xfId="17160"/>
    <cellStyle name="Calculation 2 3 3 2 3 3 2 2" xfId="35527"/>
    <cellStyle name="Calculation 2 3 3 2 3 3 3" xfId="26555"/>
    <cellStyle name="Calculation 2 3 3 2 3 4" xfId="10151"/>
    <cellStyle name="Calculation 2 3 3 2 3 4 2" xfId="28518"/>
    <cellStyle name="Calculation 2 3 3 2 3 5" xfId="19544"/>
    <cellStyle name="Calculation 2 3 3 2 4" xfId="3012"/>
    <cellStyle name="Calculation 2 3 3 2 4 2" xfId="5175"/>
    <cellStyle name="Calculation 2 3 3 2 4 2 2" xfId="9626"/>
    <cellStyle name="Calculation 2 3 3 2 4 2 2 2" xfId="18598"/>
    <cellStyle name="Calculation 2 3 3 2 4 2 2 2 2" xfId="36965"/>
    <cellStyle name="Calculation 2 3 3 2 4 2 2 3" xfId="27993"/>
    <cellStyle name="Calculation 2 3 3 2 4 2 3" xfId="14157"/>
    <cellStyle name="Calculation 2 3 3 2 4 2 3 2" xfId="32524"/>
    <cellStyle name="Calculation 2 3 3 2 4 2 4" xfId="23542"/>
    <cellStyle name="Calculation 2 3 3 2 4 3" xfId="9058"/>
    <cellStyle name="Calculation 2 3 3 2 4 3 2" xfId="18030"/>
    <cellStyle name="Calculation 2 3 3 2 4 3 2 2" xfId="36397"/>
    <cellStyle name="Calculation 2 3 3 2 4 3 3" xfId="27425"/>
    <cellStyle name="Calculation 2 3 3 2 4 4" xfId="12012"/>
    <cellStyle name="Calculation 2 3 3 2 4 4 2" xfId="30379"/>
    <cellStyle name="Calculation 2 3 3 2 4 5" xfId="21401"/>
    <cellStyle name="Calculation 2 3 3 2 5" xfId="3770"/>
    <cellStyle name="Calculation 2 3 3 2 5 2" xfId="7612"/>
    <cellStyle name="Calculation 2 3 3 2 5 2 2" xfId="16584"/>
    <cellStyle name="Calculation 2 3 3 2 5 2 2 2" xfId="34951"/>
    <cellStyle name="Calculation 2 3 3 2 5 2 3" xfId="25979"/>
    <cellStyle name="Calculation 2 3 3 2 5 3" xfId="12752"/>
    <cellStyle name="Calculation 2 3 3 2 5 3 2" xfId="31119"/>
    <cellStyle name="Calculation 2 3 3 2 5 4" xfId="22137"/>
    <cellStyle name="Calculation 2 3 3 2 6" xfId="8986"/>
    <cellStyle name="Calculation 2 3 3 2 6 2" xfId="17958"/>
    <cellStyle name="Calculation 2 3 3 2 6 2 2" xfId="36325"/>
    <cellStyle name="Calculation 2 3 3 2 6 3" xfId="27353"/>
    <cellStyle name="Calculation 2 3 3 2 7" xfId="10500"/>
    <cellStyle name="Calculation 2 3 3 2 7 2" xfId="28867"/>
    <cellStyle name="Calculation 2 3 3 2 8" xfId="19893"/>
    <cellStyle name="Calculation 2 3 3 3" xfId="1683"/>
    <cellStyle name="Calculation 2 3 3 3 2" xfId="2731"/>
    <cellStyle name="Calculation 2 3 3 3 2 2" xfId="4894"/>
    <cellStyle name="Calculation 2 3 3 3 2 2 2" xfId="7085"/>
    <cellStyle name="Calculation 2 3 3 3 2 2 2 2" xfId="16057"/>
    <cellStyle name="Calculation 2 3 3 3 2 2 2 2 2" xfId="34424"/>
    <cellStyle name="Calculation 2 3 3 3 2 2 2 3" xfId="25452"/>
    <cellStyle name="Calculation 2 3 3 3 2 2 3" xfId="13876"/>
    <cellStyle name="Calculation 2 3 3 3 2 2 3 2" xfId="32243"/>
    <cellStyle name="Calculation 2 3 3 3 2 2 4" xfId="23261"/>
    <cellStyle name="Calculation 2 3 3 3 2 3" xfId="9460"/>
    <cellStyle name="Calculation 2 3 3 3 2 3 2" xfId="18432"/>
    <cellStyle name="Calculation 2 3 3 3 2 3 2 2" xfId="36799"/>
    <cellStyle name="Calculation 2 3 3 3 2 3 3" xfId="27827"/>
    <cellStyle name="Calculation 2 3 3 3 2 4" xfId="11731"/>
    <cellStyle name="Calculation 2 3 3 3 2 4 2" xfId="30098"/>
    <cellStyle name="Calculation 2 3 3 3 2 5" xfId="21120"/>
    <cellStyle name="Calculation 2 3 3 3 3" xfId="3096"/>
    <cellStyle name="Calculation 2 3 3 3 3 2" xfId="5259"/>
    <cellStyle name="Calculation 2 3 3 3 3 2 2" xfId="9710"/>
    <cellStyle name="Calculation 2 3 3 3 3 2 2 2" xfId="18682"/>
    <cellStyle name="Calculation 2 3 3 3 3 2 2 2 2" xfId="37049"/>
    <cellStyle name="Calculation 2 3 3 3 3 2 2 3" xfId="28077"/>
    <cellStyle name="Calculation 2 3 3 3 3 2 3" xfId="14241"/>
    <cellStyle name="Calculation 2 3 3 3 3 2 3 2" xfId="32608"/>
    <cellStyle name="Calculation 2 3 3 3 3 2 4" xfId="23626"/>
    <cellStyle name="Calculation 2 3 3 3 3 3" xfId="7550"/>
    <cellStyle name="Calculation 2 3 3 3 3 3 2" xfId="16522"/>
    <cellStyle name="Calculation 2 3 3 3 3 3 2 2" xfId="34889"/>
    <cellStyle name="Calculation 2 3 3 3 3 3 3" xfId="25917"/>
    <cellStyle name="Calculation 2 3 3 3 3 4" xfId="12096"/>
    <cellStyle name="Calculation 2 3 3 3 3 4 2" xfId="30463"/>
    <cellStyle name="Calculation 2 3 3 3 3 5" xfId="21485"/>
    <cellStyle name="Calculation 2 3 3 3 4" xfId="3975"/>
    <cellStyle name="Calculation 2 3 3 3 4 2" xfId="7656"/>
    <cellStyle name="Calculation 2 3 3 3 4 2 2" xfId="16628"/>
    <cellStyle name="Calculation 2 3 3 3 4 2 2 2" xfId="34995"/>
    <cellStyle name="Calculation 2 3 3 3 4 2 3" xfId="26023"/>
    <cellStyle name="Calculation 2 3 3 3 4 3" xfId="12957"/>
    <cellStyle name="Calculation 2 3 3 3 4 3 2" xfId="31324"/>
    <cellStyle name="Calculation 2 3 3 3 4 4" xfId="22342"/>
    <cellStyle name="Calculation 2 3 3 3 5" xfId="6525"/>
    <cellStyle name="Calculation 2 3 3 3 5 2" xfId="15498"/>
    <cellStyle name="Calculation 2 3 3 3 5 2 2" xfId="33865"/>
    <cellStyle name="Calculation 2 3 3 3 5 3" xfId="24892"/>
    <cellStyle name="Calculation 2 3 3 3 6" xfId="10705"/>
    <cellStyle name="Calculation 2 3 3 3 6 2" xfId="29072"/>
    <cellStyle name="Calculation 2 3 3 3 7" xfId="20098"/>
    <cellStyle name="Calculation 2 3 3 4" xfId="1900"/>
    <cellStyle name="Calculation 2 3 3 4 2" xfId="4176"/>
    <cellStyle name="Calculation 2 3 3 4 2 2" xfId="6542"/>
    <cellStyle name="Calculation 2 3 3 4 2 2 2" xfId="15515"/>
    <cellStyle name="Calculation 2 3 3 4 2 2 2 2" xfId="33882"/>
    <cellStyle name="Calculation 2 3 3 4 2 2 3" xfId="24909"/>
    <cellStyle name="Calculation 2 3 3 4 2 3" xfId="13158"/>
    <cellStyle name="Calculation 2 3 3 4 2 3 2" xfId="31525"/>
    <cellStyle name="Calculation 2 3 3 4 2 4" xfId="22543"/>
    <cellStyle name="Calculation 2 3 3 4 3" xfId="8897"/>
    <cellStyle name="Calculation 2 3 3 4 3 2" xfId="17869"/>
    <cellStyle name="Calculation 2 3 3 4 3 2 2" xfId="36236"/>
    <cellStyle name="Calculation 2 3 3 4 3 3" xfId="27264"/>
    <cellStyle name="Calculation 2 3 3 4 4" xfId="10921"/>
    <cellStyle name="Calculation 2 3 3 4 4 2" xfId="29288"/>
    <cellStyle name="Calculation 2 3 3 4 5" xfId="20315"/>
    <cellStyle name="Calculation 2 3 3 5" xfId="2897"/>
    <cellStyle name="Calculation 2 3 3 5 2" xfId="5060"/>
    <cellStyle name="Calculation 2 3 3 5 2 2" xfId="6483"/>
    <cellStyle name="Calculation 2 3 3 5 2 2 2" xfId="15456"/>
    <cellStyle name="Calculation 2 3 3 5 2 2 2 2" xfId="33823"/>
    <cellStyle name="Calculation 2 3 3 5 2 2 3" xfId="24850"/>
    <cellStyle name="Calculation 2 3 3 5 2 3" xfId="14042"/>
    <cellStyle name="Calculation 2 3 3 5 2 3 2" xfId="32409"/>
    <cellStyle name="Calculation 2 3 3 5 2 4" xfId="23427"/>
    <cellStyle name="Calculation 2 3 3 5 3" xfId="9473"/>
    <cellStyle name="Calculation 2 3 3 5 3 2" xfId="18445"/>
    <cellStyle name="Calculation 2 3 3 5 3 2 2" xfId="36812"/>
    <cellStyle name="Calculation 2 3 3 5 3 3" xfId="27840"/>
    <cellStyle name="Calculation 2 3 3 5 4" xfId="11897"/>
    <cellStyle name="Calculation 2 3 3 5 4 2" xfId="30264"/>
    <cellStyle name="Calculation 2 3 3 5 5" xfId="21286"/>
    <cellStyle name="Calculation 2 3 3 6" xfId="3334"/>
    <cellStyle name="Calculation 2 3 3 6 2" xfId="1951"/>
    <cellStyle name="Calculation 2 3 3 6 2 2" xfId="10969"/>
    <cellStyle name="Calculation 2 3 3 6 2 2 2" xfId="29336"/>
    <cellStyle name="Calculation 2 3 3 6 2 3" xfId="20362"/>
    <cellStyle name="Calculation 2 3 3 6 3" xfId="12323"/>
    <cellStyle name="Calculation 2 3 3 6 3 2" xfId="30690"/>
    <cellStyle name="Calculation 2 3 3 6 4" xfId="21709"/>
    <cellStyle name="Calculation 2 3 3 7" xfId="7992"/>
    <cellStyle name="Calculation 2 3 3 7 2" xfId="16964"/>
    <cellStyle name="Calculation 2 3 3 7 2 2" xfId="35331"/>
    <cellStyle name="Calculation 2 3 3 7 3" xfId="26359"/>
    <cellStyle name="Calculation 2 3 3 8" xfId="10158"/>
    <cellStyle name="Calculation 2 3 3 8 2" xfId="28525"/>
    <cellStyle name="Calculation 2 3 3 9" xfId="19551"/>
    <cellStyle name="Calculation 2 3 4" xfId="999"/>
    <cellStyle name="Calculation 2 3 4 2" xfId="2203"/>
    <cellStyle name="Calculation 2 3 4 2 2" xfId="4380"/>
    <cellStyle name="Calculation 2 3 4 2 2 2" xfId="9235"/>
    <cellStyle name="Calculation 2 3 4 2 2 2 2" xfId="18207"/>
    <cellStyle name="Calculation 2 3 4 2 2 2 2 2" xfId="36574"/>
    <cellStyle name="Calculation 2 3 4 2 2 2 3" xfId="27602"/>
    <cellStyle name="Calculation 2 3 4 2 2 3" xfId="13362"/>
    <cellStyle name="Calculation 2 3 4 2 2 3 2" xfId="31729"/>
    <cellStyle name="Calculation 2 3 4 2 2 4" xfId="22747"/>
    <cellStyle name="Calculation 2 3 4 2 3" xfId="5895"/>
    <cellStyle name="Calculation 2 3 4 2 3 2" xfId="14869"/>
    <cellStyle name="Calculation 2 3 4 2 3 2 2" xfId="33236"/>
    <cellStyle name="Calculation 2 3 4 2 3 3" xfId="24262"/>
    <cellStyle name="Calculation 2 3 4 2 4" xfId="11213"/>
    <cellStyle name="Calculation 2 3 4 2 4 2" xfId="29580"/>
    <cellStyle name="Calculation 2 3 4 2 5" xfId="20606"/>
    <cellStyle name="Calculation 2 3 4 3" xfId="1132"/>
    <cellStyle name="Calculation 2 3 4 3 2" xfId="3380"/>
    <cellStyle name="Calculation 2 3 4 3 2 2" xfId="5783"/>
    <cellStyle name="Calculation 2 3 4 3 2 2 2" xfId="14757"/>
    <cellStyle name="Calculation 2 3 4 3 2 2 2 2" xfId="33124"/>
    <cellStyle name="Calculation 2 3 4 3 2 2 3" xfId="24150"/>
    <cellStyle name="Calculation 2 3 4 3 2 3" xfId="12367"/>
    <cellStyle name="Calculation 2 3 4 3 2 3 2" xfId="30734"/>
    <cellStyle name="Calculation 2 3 4 3 2 4" xfId="21754"/>
    <cellStyle name="Calculation 2 3 4 3 3" xfId="8855"/>
    <cellStyle name="Calculation 2 3 4 3 3 2" xfId="17827"/>
    <cellStyle name="Calculation 2 3 4 3 3 2 2" xfId="36194"/>
    <cellStyle name="Calculation 2 3 4 3 3 3" xfId="27222"/>
    <cellStyle name="Calculation 2 3 4 3 4" xfId="10154"/>
    <cellStyle name="Calculation 2 3 4 3 4 2" xfId="28521"/>
    <cellStyle name="Calculation 2 3 4 3 5" xfId="19547"/>
    <cellStyle name="Calculation 2 3 4 4" xfId="1978"/>
    <cellStyle name="Calculation 2 3 4 4 2" xfId="8823"/>
    <cellStyle name="Calculation 2 3 4 4 2 2" xfId="17795"/>
    <cellStyle name="Calculation 2 3 4 4 2 2 2" xfId="36162"/>
    <cellStyle name="Calculation 2 3 4 4 2 3" xfId="27190"/>
    <cellStyle name="Calculation 2 3 4 4 3" xfId="10995"/>
    <cellStyle name="Calculation 2 3 4 4 3 2" xfId="29362"/>
    <cellStyle name="Calculation 2 3 4 4 4" xfId="20389"/>
    <cellStyle name="Calculation 2 3 4 5" xfId="5393"/>
    <cellStyle name="Calculation 2 3 4 5 2" xfId="14375"/>
    <cellStyle name="Calculation 2 3 4 5 2 2" xfId="32742"/>
    <cellStyle name="Calculation 2 3 4 5 3" xfId="23760"/>
    <cellStyle name="Calculation 2 3 4 6" xfId="10030"/>
    <cellStyle name="Calculation 2 3 4 6 2" xfId="28397"/>
    <cellStyle name="Calculation 2 3 4 7" xfId="19425"/>
    <cellStyle name="Calculation 2 3 5" xfId="3437"/>
    <cellStyle name="Calculation 2 3 5 2" xfId="7881"/>
    <cellStyle name="Calculation 2 3 5 2 2" xfId="16853"/>
    <cellStyle name="Calculation 2 3 5 2 2 2" xfId="35220"/>
    <cellStyle name="Calculation 2 3 5 2 3" xfId="26248"/>
    <cellStyle name="Calculation 2 3 5 3" xfId="8328"/>
    <cellStyle name="Calculation 2 3 5 3 2" xfId="17300"/>
    <cellStyle name="Calculation 2 3 5 3 2 2" xfId="35667"/>
    <cellStyle name="Calculation 2 3 5 3 3" xfId="26695"/>
    <cellStyle name="Calculation 2 3 5 4" xfId="12423"/>
    <cellStyle name="Calculation 2 3 5 4 2" xfId="30790"/>
    <cellStyle name="Calculation 2 3 5 5" xfId="21809"/>
    <cellStyle name="Calculation 2 3 6" xfId="6446"/>
    <cellStyle name="Calculation 2 3 6 2" xfId="15419"/>
    <cellStyle name="Calculation 2 3 6 2 2" xfId="33786"/>
    <cellStyle name="Calculation 2 3 6 3" xfId="24813"/>
    <cellStyle name="Calculation 2 3 7" xfId="7385"/>
    <cellStyle name="Calculation 2 3 7 2" xfId="16357"/>
    <cellStyle name="Calculation 2 3 7 2 2" xfId="34724"/>
    <cellStyle name="Calculation 2 3 7 3" xfId="25752"/>
    <cellStyle name="Calculation 2 3 8" xfId="10037"/>
    <cellStyle name="Calculation 2 3 8 2" xfId="28404"/>
    <cellStyle name="Calculation 2 3 9" xfId="19188"/>
    <cellStyle name="Calculation 2 4" xfId="430"/>
    <cellStyle name="Calculation 2 4 2" xfId="856"/>
    <cellStyle name="Calculation 2 4 2 10" xfId="19348"/>
    <cellStyle name="Calculation 2 4 2 2" xfId="1177"/>
    <cellStyle name="Calculation 2 4 2 2 2" xfId="1513"/>
    <cellStyle name="Calculation 2 4 2 2 2 2" xfId="2412"/>
    <cellStyle name="Calculation 2 4 2 2 2 2 2" xfId="4582"/>
    <cellStyle name="Calculation 2 4 2 2 2 2 2 2" xfId="7078"/>
    <cellStyle name="Calculation 2 4 2 2 2 2 2 2 2" xfId="16050"/>
    <cellStyle name="Calculation 2 4 2 2 2 2 2 2 2 2" xfId="34417"/>
    <cellStyle name="Calculation 2 4 2 2 2 2 2 2 3" xfId="25445"/>
    <cellStyle name="Calculation 2 4 2 2 2 2 2 3" xfId="13564"/>
    <cellStyle name="Calculation 2 4 2 2 2 2 2 3 2" xfId="31931"/>
    <cellStyle name="Calculation 2 4 2 2 2 2 2 4" xfId="22949"/>
    <cellStyle name="Calculation 2 4 2 2 2 2 3" xfId="5583"/>
    <cellStyle name="Calculation 2 4 2 2 2 2 3 2" xfId="14564"/>
    <cellStyle name="Calculation 2 4 2 2 2 2 3 2 2" xfId="32931"/>
    <cellStyle name="Calculation 2 4 2 2 2 2 3 3" xfId="23950"/>
    <cellStyle name="Calculation 2 4 2 2 2 2 4" xfId="11417"/>
    <cellStyle name="Calculation 2 4 2 2 2 2 4 2" xfId="29784"/>
    <cellStyle name="Calculation 2 4 2 2 2 2 5" xfId="20808"/>
    <cellStyle name="Calculation 2 4 2 2 2 3" xfId="2004"/>
    <cellStyle name="Calculation 2 4 2 2 2 3 2" xfId="4249"/>
    <cellStyle name="Calculation 2 4 2 2 2 3 2 2" xfId="6681"/>
    <cellStyle name="Calculation 2 4 2 2 2 3 2 2 2" xfId="15654"/>
    <cellStyle name="Calculation 2 4 2 2 2 3 2 2 2 2" xfId="34021"/>
    <cellStyle name="Calculation 2 4 2 2 2 3 2 2 3" xfId="25048"/>
    <cellStyle name="Calculation 2 4 2 2 2 3 2 3" xfId="13231"/>
    <cellStyle name="Calculation 2 4 2 2 2 3 2 3 2" xfId="31598"/>
    <cellStyle name="Calculation 2 4 2 2 2 3 2 4" xfId="22616"/>
    <cellStyle name="Calculation 2 4 2 2 2 3 3" xfId="5403"/>
    <cellStyle name="Calculation 2 4 2 2 2 3 3 2" xfId="14385"/>
    <cellStyle name="Calculation 2 4 2 2 2 3 3 2 2" xfId="32752"/>
    <cellStyle name="Calculation 2 4 2 2 2 3 3 3" xfId="23770"/>
    <cellStyle name="Calculation 2 4 2 2 2 3 4" xfId="11021"/>
    <cellStyle name="Calculation 2 4 2 2 2 3 4 2" xfId="29388"/>
    <cellStyle name="Calculation 2 4 2 2 2 3 5" xfId="20415"/>
    <cellStyle name="Calculation 2 4 2 2 2 4" xfId="3024"/>
    <cellStyle name="Calculation 2 4 2 2 2 4 2" xfId="5187"/>
    <cellStyle name="Calculation 2 4 2 2 2 4 2 2" xfId="9638"/>
    <cellStyle name="Calculation 2 4 2 2 2 4 2 2 2" xfId="18610"/>
    <cellStyle name="Calculation 2 4 2 2 2 4 2 2 2 2" xfId="36977"/>
    <cellStyle name="Calculation 2 4 2 2 2 4 2 2 3" xfId="28005"/>
    <cellStyle name="Calculation 2 4 2 2 2 4 2 3" xfId="14169"/>
    <cellStyle name="Calculation 2 4 2 2 2 4 2 3 2" xfId="32536"/>
    <cellStyle name="Calculation 2 4 2 2 2 4 2 4" xfId="23554"/>
    <cellStyle name="Calculation 2 4 2 2 2 4 3" xfId="9287"/>
    <cellStyle name="Calculation 2 4 2 2 2 4 3 2" xfId="18259"/>
    <cellStyle name="Calculation 2 4 2 2 2 4 3 2 2" xfId="36626"/>
    <cellStyle name="Calculation 2 4 2 2 2 4 3 3" xfId="27654"/>
    <cellStyle name="Calculation 2 4 2 2 2 4 4" xfId="12024"/>
    <cellStyle name="Calculation 2 4 2 2 2 4 4 2" xfId="30391"/>
    <cellStyle name="Calculation 2 4 2 2 2 4 5" xfId="21413"/>
    <cellStyle name="Calculation 2 4 2 2 2 5" xfId="3805"/>
    <cellStyle name="Calculation 2 4 2 2 2 5 2" xfId="8718"/>
    <cellStyle name="Calculation 2 4 2 2 2 5 2 2" xfId="17690"/>
    <cellStyle name="Calculation 2 4 2 2 2 5 2 2 2" xfId="36057"/>
    <cellStyle name="Calculation 2 4 2 2 2 5 2 3" xfId="27085"/>
    <cellStyle name="Calculation 2 4 2 2 2 5 3" xfId="12787"/>
    <cellStyle name="Calculation 2 4 2 2 2 5 3 2" xfId="31154"/>
    <cellStyle name="Calculation 2 4 2 2 2 5 4" xfId="22172"/>
    <cellStyle name="Calculation 2 4 2 2 2 6" xfId="7822"/>
    <cellStyle name="Calculation 2 4 2 2 2 6 2" xfId="16794"/>
    <cellStyle name="Calculation 2 4 2 2 2 6 2 2" xfId="35161"/>
    <cellStyle name="Calculation 2 4 2 2 2 6 3" xfId="26189"/>
    <cellStyle name="Calculation 2 4 2 2 2 7" xfId="10535"/>
    <cellStyle name="Calculation 2 4 2 2 2 7 2" xfId="28902"/>
    <cellStyle name="Calculation 2 4 2 2 2 8" xfId="19928"/>
    <cellStyle name="Calculation 2 4 2 2 3" xfId="1718"/>
    <cellStyle name="Calculation 2 4 2 2 3 2" xfId="2766"/>
    <cellStyle name="Calculation 2 4 2 2 3 2 2" xfId="4929"/>
    <cellStyle name="Calculation 2 4 2 2 3 2 2 2" xfId="6740"/>
    <cellStyle name="Calculation 2 4 2 2 3 2 2 2 2" xfId="15713"/>
    <cellStyle name="Calculation 2 4 2 2 3 2 2 2 2 2" xfId="34080"/>
    <cellStyle name="Calculation 2 4 2 2 3 2 2 2 3" xfId="25107"/>
    <cellStyle name="Calculation 2 4 2 2 3 2 2 3" xfId="13911"/>
    <cellStyle name="Calculation 2 4 2 2 3 2 2 3 2" xfId="32278"/>
    <cellStyle name="Calculation 2 4 2 2 3 2 2 4" xfId="23296"/>
    <cellStyle name="Calculation 2 4 2 2 3 2 3" xfId="9271"/>
    <cellStyle name="Calculation 2 4 2 2 3 2 3 2" xfId="18243"/>
    <cellStyle name="Calculation 2 4 2 2 3 2 3 2 2" xfId="36610"/>
    <cellStyle name="Calculation 2 4 2 2 3 2 3 3" xfId="27638"/>
    <cellStyle name="Calculation 2 4 2 2 3 2 4" xfId="11766"/>
    <cellStyle name="Calculation 2 4 2 2 3 2 4 2" xfId="30133"/>
    <cellStyle name="Calculation 2 4 2 2 3 2 5" xfId="21155"/>
    <cellStyle name="Calculation 2 4 2 2 3 3" xfId="3108"/>
    <cellStyle name="Calculation 2 4 2 2 3 3 2" xfId="5271"/>
    <cellStyle name="Calculation 2 4 2 2 3 3 2 2" xfId="9722"/>
    <cellStyle name="Calculation 2 4 2 2 3 3 2 2 2" xfId="18694"/>
    <cellStyle name="Calculation 2 4 2 2 3 3 2 2 2 2" xfId="37061"/>
    <cellStyle name="Calculation 2 4 2 2 3 3 2 2 3" xfId="28089"/>
    <cellStyle name="Calculation 2 4 2 2 3 3 2 3" xfId="14253"/>
    <cellStyle name="Calculation 2 4 2 2 3 3 2 3 2" xfId="32620"/>
    <cellStyle name="Calculation 2 4 2 2 3 3 2 4" xfId="23638"/>
    <cellStyle name="Calculation 2 4 2 2 3 3 3" xfId="9503"/>
    <cellStyle name="Calculation 2 4 2 2 3 3 3 2" xfId="18475"/>
    <cellStyle name="Calculation 2 4 2 2 3 3 3 2 2" xfId="36842"/>
    <cellStyle name="Calculation 2 4 2 2 3 3 3 3" xfId="27870"/>
    <cellStyle name="Calculation 2 4 2 2 3 3 4" xfId="12108"/>
    <cellStyle name="Calculation 2 4 2 2 3 3 4 2" xfId="30475"/>
    <cellStyle name="Calculation 2 4 2 2 3 3 5" xfId="21497"/>
    <cellStyle name="Calculation 2 4 2 2 3 4" xfId="4010"/>
    <cellStyle name="Calculation 2 4 2 2 3 4 2" xfId="7512"/>
    <cellStyle name="Calculation 2 4 2 2 3 4 2 2" xfId="16484"/>
    <cellStyle name="Calculation 2 4 2 2 3 4 2 2 2" xfId="34851"/>
    <cellStyle name="Calculation 2 4 2 2 3 4 2 3" xfId="25879"/>
    <cellStyle name="Calculation 2 4 2 2 3 4 3" xfId="12992"/>
    <cellStyle name="Calculation 2 4 2 2 3 4 3 2" xfId="31359"/>
    <cellStyle name="Calculation 2 4 2 2 3 4 4" xfId="22377"/>
    <cellStyle name="Calculation 2 4 2 2 3 5" xfId="8136"/>
    <cellStyle name="Calculation 2 4 2 2 3 5 2" xfId="17108"/>
    <cellStyle name="Calculation 2 4 2 2 3 5 2 2" xfId="35475"/>
    <cellStyle name="Calculation 2 4 2 2 3 5 3" xfId="26503"/>
    <cellStyle name="Calculation 2 4 2 2 3 6" xfId="10740"/>
    <cellStyle name="Calculation 2 4 2 2 3 6 2" xfId="29107"/>
    <cellStyle name="Calculation 2 4 2 2 3 7" xfId="20133"/>
    <cellStyle name="Calculation 2 4 2 2 4" xfId="1122"/>
    <cellStyle name="Calculation 2 4 2 2 4 2" xfId="3252"/>
    <cellStyle name="Calculation 2 4 2 2 4 2 2" xfId="9448"/>
    <cellStyle name="Calculation 2 4 2 2 4 2 2 2" xfId="18420"/>
    <cellStyle name="Calculation 2 4 2 2 4 2 2 2 2" xfId="36787"/>
    <cellStyle name="Calculation 2 4 2 2 4 2 2 3" xfId="27815"/>
    <cellStyle name="Calculation 2 4 2 2 4 2 3" xfId="12246"/>
    <cellStyle name="Calculation 2 4 2 2 4 2 3 2" xfId="30613"/>
    <cellStyle name="Calculation 2 4 2 2 4 2 4" xfId="21634"/>
    <cellStyle name="Calculation 2 4 2 2 4 3" xfId="8684"/>
    <cellStyle name="Calculation 2 4 2 2 4 3 2" xfId="17656"/>
    <cellStyle name="Calculation 2 4 2 2 4 3 2 2" xfId="36023"/>
    <cellStyle name="Calculation 2 4 2 2 4 3 3" xfId="27051"/>
    <cellStyle name="Calculation 2 4 2 2 4 4" xfId="10145"/>
    <cellStyle name="Calculation 2 4 2 2 4 4 2" xfId="28512"/>
    <cellStyle name="Calculation 2 4 2 2 4 5" xfId="19538"/>
    <cellStyle name="Calculation 2 4 2 2 5" xfId="2909"/>
    <cellStyle name="Calculation 2 4 2 2 5 2" xfId="5072"/>
    <cellStyle name="Calculation 2 4 2 2 5 2 2" xfId="5972"/>
    <cellStyle name="Calculation 2 4 2 2 5 2 2 2" xfId="14946"/>
    <cellStyle name="Calculation 2 4 2 2 5 2 2 2 2" xfId="33313"/>
    <cellStyle name="Calculation 2 4 2 2 5 2 2 3" xfId="24339"/>
    <cellStyle name="Calculation 2 4 2 2 5 2 3" xfId="14054"/>
    <cellStyle name="Calculation 2 4 2 2 5 2 3 2" xfId="32421"/>
    <cellStyle name="Calculation 2 4 2 2 5 2 4" xfId="23439"/>
    <cellStyle name="Calculation 2 4 2 2 5 3" xfId="6550"/>
    <cellStyle name="Calculation 2 4 2 2 5 3 2" xfId="15523"/>
    <cellStyle name="Calculation 2 4 2 2 5 3 2 2" xfId="33890"/>
    <cellStyle name="Calculation 2 4 2 2 5 3 3" xfId="24917"/>
    <cellStyle name="Calculation 2 4 2 2 5 4" xfId="11909"/>
    <cellStyle name="Calculation 2 4 2 2 5 4 2" xfId="30276"/>
    <cellStyle name="Calculation 2 4 2 2 5 5" xfId="21298"/>
    <cellStyle name="Calculation 2 4 2 2 6" xfId="2056"/>
    <cellStyle name="Calculation 2 4 2 2 6 2" xfId="7430"/>
    <cellStyle name="Calculation 2 4 2 2 6 2 2" xfId="16402"/>
    <cellStyle name="Calculation 2 4 2 2 6 2 2 2" xfId="34769"/>
    <cellStyle name="Calculation 2 4 2 2 6 2 3" xfId="25797"/>
    <cellStyle name="Calculation 2 4 2 2 6 3" xfId="11071"/>
    <cellStyle name="Calculation 2 4 2 2 6 3 2" xfId="29438"/>
    <cellStyle name="Calculation 2 4 2 2 6 4" xfId="20463"/>
    <cellStyle name="Calculation 2 4 2 2 7" xfId="8161"/>
    <cellStyle name="Calculation 2 4 2 2 7 2" xfId="17133"/>
    <cellStyle name="Calculation 2 4 2 2 7 2 2" xfId="35500"/>
    <cellStyle name="Calculation 2 4 2 2 7 3" xfId="26528"/>
    <cellStyle name="Calculation 2 4 2 2 8" xfId="10199"/>
    <cellStyle name="Calculation 2 4 2 2 8 2" xfId="28566"/>
    <cellStyle name="Calculation 2 4 2 2 9" xfId="19592"/>
    <cellStyle name="Calculation 2 4 2 3" xfId="1421"/>
    <cellStyle name="Calculation 2 4 2 3 2" xfId="2320"/>
    <cellStyle name="Calculation 2 4 2 3 2 2" xfId="4490"/>
    <cellStyle name="Calculation 2 4 2 3 2 2 2" xfId="7793"/>
    <cellStyle name="Calculation 2 4 2 3 2 2 2 2" xfId="16765"/>
    <cellStyle name="Calculation 2 4 2 3 2 2 2 2 2" xfId="35132"/>
    <cellStyle name="Calculation 2 4 2 3 2 2 2 3" xfId="26160"/>
    <cellStyle name="Calculation 2 4 2 3 2 2 3" xfId="13472"/>
    <cellStyle name="Calculation 2 4 2 3 2 2 3 2" xfId="31839"/>
    <cellStyle name="Calculation 2 4 2 3 2 2 4" xfId="22857"/>
    <cellStyle name="Calculation 2 4 2 3 2 3" xfId="5420"/>
    <cellStyle name="Calculation 2 4 2 3 2 3 2" xfId="14402"/>
    <cellStyle name="Calculation 2 4 2 3 2 3 2 2" xfId="32769"/>
    <cellStyle name="Calculation 2 4 2 3 2 3 3" xfId="23787"/>
    <cellStyle name="Calculation 2 4 2 3 2 4" xfId="11325"/>
    <cellStyle name="Calculation 2 4 2 3 2 4 2" xfId="29692"/>
    <cellStyle name="Calculation 2 4 2 3 2 5" xfId="20716"/>
    <cellStyle name="Calculation 2 4 2 3 3" xfId="2034"/>
    <cellStyle name="Calculation 2 4 2 3 3 2" xfId="4272"/>
    <cellStyle name="Calculation 2 4 2 3 3 2 2" xfId="7789"/>
    <cellStyle name="Calculation 2 4 2 3 3 2 2 2" xfId="16761"/>
    <cellStyle name="Calculation 2 4 2 3 3 2 2 2 2" xfId="35128"/>
    <cellStyle name="Calculation 2 4 2 3 3 2 2 3" xfId="26156"/>
    <cellStyle name="Calculation 2 4 2 3 3 2 3" xfId="13254"/>
    <cellStyle name="Calculation 2 4 2 3 3 2 3 2" xfId="31621"/>
    <cellStyle name="Calculation 2 4 2 3 3 2 4" xfId="22639"/>
    <cellStyle name="Calculation 2 4 2 3 3 3" xfId="5443"/>
    <cellStyle name="Calculation 2 4 2 3 3 3 2" xfId="14425"/>
    <cellStyle name="Calculation 2 4 2 3 3 3 2 2" xfId="32792"/>
    <cellStyle name="Calculation 2 4 2 3 3 3 3" xfId="23810"/>
    <cellStyle name="Calculation 2 4 2 3 3 4" xfId="11049"/>
    <cellStyle name="Calculation 2 4 2 3 3 4 2" xfId="29416"/>
    <cellStyle name="Calculation 2 4 2 3 3 5" xfId="20441"/>
    <cellStyle name="Calculation 2 4 2 3 4" xfId="2989"/>
    <cellStyle name="Calculation 2 4 2 3 4 2" xfId="5152"/>
    <cellStyle name="Calculation 2 4 2 3 4 2 2" xfId="9603"/>
    <cellStyle name="Calculation 2 4 2 3 4 2 2 2" xfId="18575"/>
    <cellStyle name="Calculation 2 4 2 3 4 2 2 2 2" xfId="36942"/>
    <cellStyle name="Calculation 2 4 2 3 4 2 2 3" xfId="27970"/>
    <cellStyle name="Calculation 2 4 2 3 4 2 3" xfId="14134"/>
    <cellStyle name="Calculation 2 4 2 3 4 2 3 2" xfId="32501"/>
    <cellStyle name="Calculation 2 4 2 3 4 2 4" xfId="23519"/>
    <cellStyle name="Calculation 2 4 2 3 4 3" xfId="8371"/>
    <cellStyle name="Calculation 2 4 2 3 4 3 2" xfId="17343"/>
    <cellStyle name="Calculation 2 4 2 3 4 3 2 2" xfId="35710"/>
    <cellStyle name="Calculation 2 4 2 3 4 3 3" xfId="26738"/>
    <cellStyle name="Calculation 2 4 2 3 4 4" xfId="11989"/>
    <cellStyle name="Calculation 2 4 2 3 4 4 2" xfId="30356"/>
    <cellStyle name="Calculation 2 4 2 3 4 5" xfId="21378"/>
    <cellStyle name="Calculation 2 4 2 3 5" xfId="3713"/>
    <cellStyle name="Calculation 2 4 2 3 5 2" xfId="8813"/>
    <cellStyle name="Calculation 2 4 2 3 5 2 2" xfId="17785"/>
    <cellStyle name="Calculation 2 4 2 3 5 2 2 2" xfId="36152"/>
    <cellStyle name="Calculation 2 4 2 3 5 2 3" xfId="27180"/>
    <cellStyle name="Calculation 2 4 2 3 5 3" xfId="12695"/>
    <cellStyle name="Calculation 2 4 2 3 5 3 2" xfId="31062"/>
    <cellStyle name="Calculation 2 4 2 3 5 4" xfId="22080"/>
    <cellStyle name="Calculation 2 4 2 3 6" xfId="8266"/>
    <cellStyle name="Calculation 2 4 2 3 6 2" xfId="17238"/>
    <cellStyle name="Calculation 2 4 2 3 6 2 2" xfId="35605"/>
    <cellStyle name="Calculation 2 4 2 3 6 3" xfId="26633"/>
    <cellStyle name="Calculation 2 4 2 3 7" xfId="10443"/>
    <cellStyle name="Calculation 2 4 2 3 7 2" xfId="28810"/>
    <cellStyle name="Calculation 2 4 2 3 8" xfId="19836"/>
    <cellStyle name="Calculation 2 4 2 4" xfId="1626"/>
    <cellStyle name="Calculation 2 4 2 4 2" xfId="2674"/>
    <cellStyle name="Calculation 2 4 2 4 2 2" xfId="4837"/>
    <cellStyle name="Calculation 2 4 2 4 2 2 2" xfId="8453"/>
    <cellStyle name="Calculation 2 4 2 4 2 2 2 2" xfId="17425"/>
    <cellStyle name="Calculation 2 4 2 4 2 2 2 2 2" xfId="35792"/>
    <cellStyle name="Calculation 2 4 2 4 2 2 2 3" xfId="26820"/>
    <cellStyle name="Calculation 2 4 2 4 2 2 3" xfId="13819"/>
    <cellStyle name="Calculation 2 4 2 4 2 2 3 2" xfId="32186"/>
    <cellStyle name="Calculation 2 4 2 4 2 2 4" xfId="23204"/>
    <cellStyle name="Calculation 2 4 2 4 2 3" xfId="6994"/>
    <cellStyle name="Calculation 2 4 2 4 2 3 2" xfId="15966"/>
    <cellStyle name="Calculation 2 4 2 4 2 3 2 2" xfId="34333"/>
    <cellStyle name="Calculation 2 4 2 4 2 3 3" xfId="25361"/>
    <cellStyle name="Calculation 2 4 2 4 2 4" xfId="11674"/>
    <cellStyle name="Calculation 2 4 2 4 2 4 2" xfId="30041"/>
    <cellStyle name="Calculation 2 4 2 4 2 5" xfId="21063"/>
    <cellStyle name="Calculation 2 4 2 4 3" xfId="3073"/>
    <cellStyle name="Calculation 2 4 2 4 3 2" xfId="5236"/>
    <cellStyle name="Calculation 2 4 2 4 3 2 2" xfId="9687"/>
    <cellStyle name="Calculation 2 4 2 4 3 2 2 2" xfId="18659"/>
    <cellStyle name="Calculation 2 4 2 4 3 2 2 2 2" xfId="37026"/>
    <cellStyle name="Calculation 2 4 2 4 3 2 2 3" xfId="28054"/>
    <cellStyle name="Calculation 2 4 2 4 3 2 3" xfId="14218"/>
    <cellStyle name="Calculation 2 4 2 4 3 2 3 2" xfId="32585"/>
    <cellStyle name="Calculation 2 4 2 4 3 2 4" xfId="23603"/>
    <cellStyle name="Calculation 2 4 2 4 3 3" xfId="5755"/>
    <cellStyle name="Calculation 2 4 2 4 3 3 2" xfId="14729"/>
    <cellStyle name="Calculation 2 4 2 4 3 3 2 2" xfId="33096"/>
    <cellStyle name="Calculation 2 4 2 4 3 3 3" xfId="24122"/>
    <cellStyle name="Calculation 2 4 2 4 3 4" xfId="12073"/>
    <cellStyle name="Calculation 2 4 2 4 3 4 2" xfId="30440"/>
    <cellStyle name="Calculation 2 4 2 4 3 5" xfId="21462"/>
    <cellStyle name="Calculation 2 4 2 4 4" xfId="3918"/>
    <cellStyle name="Calculation 2 4 2 4 4 2" xfId="7031"/>
    <cellStyle name="Calculation 2 4 2 4 4 2 2" xfId="16003"/>
    <cellStyle name="Calculation 2 4 2 4 4 2 2 2" xfId="34370"/>
    <cellStyle name="Calculation 2 4 2 4 4 2 3" xfId="25398"/>
    <cellStyle name="Calculation 2 4 2 4 4 3" xfId="12900"/>
    <cellStyle name="Calculation 2 4 2 4 4 3 2" xfId="31267"/>
    <cellStyle name="Calculation 2 4 2 4 4 4" xfId="22285"/>
    <cellStyle name="Calculation 2 4 2 4 5" xfId="5735"/>
    <cellStyle name="Calculation 2 4 2 4 5 2" xfId="14709"/>
    <cellStyle name="Calculation 2 4 2 4 5 2 2" xfId="33076"/>
    <cellStyle name="Calculation 2 4 2 4 5 3" xfId="24102"/>
    <cellStyle name="Calculation 2 4 2 4 6" xfId="10648"/>
    <cellStyle name="Calculation 2 4 2 4 6 2" xfId="29015"/>
    <cellStyle name="Calculation 2 4 2 4 7" xfId="20041"/>
    <cellStyle name="Calculation 2 4 2 5" xfId="2522"/>
    <cellStyle name="Calculation 2 4 2 5 2" xfId="4692"/>
    <cellStyle name="Calculation 2 4 2 5 2 2" xfId="7423"/>
    <cellStyle name="Calculation 2 4 2 5 2 2 2" xfId="16395"/>
    <cellStyle name="Calculation 2 4 2 5 2 2 2 2" xfId="34762"/>
    <cellStyle name="Calculation 2 4 2 5 2 2 3" xfId="25790"/>
    <cellStyle name="Calculation 2 4 2 5 2 3" xfId="13674"/>
    <cellStyle name="Calculation 2 4 2 5 2 3 2" xfId="32041"/>
    <cellStyle name="Calculation 2 4 2 5 2 4" xfId="23059"/>
    <cellStyle name="Calculation 2 4 2 5 3" xfId="7695"/>
    <cellStyle name="Calculation 2 4 2 5 3 2" xfId="16667"/>
    <cellStyle name="Calculation 2 4 2 5 3 2 2" xfId="35034"/>
    <cellStyle name="Calculation 2 4 2 5 3 3" xfId="26062"/>
    <cellStyle name="Calculation 2 4 2 5 4" xfId="11527"/>
    <cellStyle name="Calculation 2 4 2 5 4 2" xfId="29894"/>
    <cellStyle name="Calculation 2 4 2 5 5" xfId="20918"/>
    <cellStyle name="Calculation 2 4 2 6" xfId="2181"/>
    <cellStyle name="Calculation 2 4 2 6 2" xfId="4360"/>
    <cellStyle name="Calculation 2 4 2 6 2 2" xfId="9276"/>
    <cellStyle name="Calculation 2 4 2 6 2 2 2" xfId="18248"/>
    <cellStyle name="Calculation 2 4 2 6 2 2 2 2" xfId="36615"/>
    <cellStyle name="Calculation 2 4 2 6 2 2 3" xfId="27643"/>
    <cellStyle name="Calculation 2 4 2 6 2 3" xfId="13342"/>
    <cellStyle name="Calculation 2 4 2 6 2 3 2" xfId="31709"/>
    <cellStyle name="Calculation 2 4 2 6 2 4" xfId="22727"/>
    <cellStyle name="Calculation 2 4 2 6 3" xfId="8284"/>
    <cellStyle name="Calculation 2 4 2 6 3 2" xfId="17256"/>
    <cellStyle name="Calculation 2 4 2 6 3 2 2" xfId="35623"/>
    <cellStyle name="Calculation 2 4 2 6 3 3" xfId="26651"/>
    <cellStyle name="Calculation 2 4 2 6 4" xfId="11192"/>
    <cellStyle name="Calculation 2 4 2 6 4 2" xfId="29559"/>
    <cellStyle name="Calculation 2 4 2 6 5" xfId="20586"/>
    <cellStyle name="Calculation 2 4 2 7" xfId="3533"/>
    <cellStyle name="Calculation 2 4 2 7 2" xfId="7669"/>
    <cellStyle name="Calculation 2 4 2 7 2 2" xfId="16641"/>
    <cellStyle name="Calculation 2 4 2 7 2 2 2" xfId="35008"/>
    <cellStyle name="Calculation 2 4 2 7 2 3" xfId="26036"/>
    <cellStyle name="Calculation 2 4 2 7 3" xfId="12515"/>
    <cellStyle name="Calculation 2 4 2 7 3 2" xfId="30882"/>
    <cellStyle name="Calculation 2 4 2 7 4" xfId="21900"/>
    <cellStyle name="Calculation 2 4 2 8" xfId="8526"/>
    <cellStyle name="Calculation 2 4 2 8 2" xfId="17498"/>
    <cellStyle name="Calculation 2 4 2 8 2 2" xfId="35865"/>
    <cellStyle name="Calculation 2 4 2 8 3" xfId="26893"/>
    <cellStyle name="Calculation 2 4 2 9" xfId="9945"/>
    <cellStyle name="Calculation 2 4 2 9 2" xfId="28312"/>
    <cellStyle name="Calculation 2 4 3" xfId="1241"/>
    <cellStyle name="Calculation 2 4 3 2" xfId="1564"/>
    <cellStyle name="Calculation 2 4 3 2 2" xfId="2461"/>
    <cellStyle name="Calculation 2 4 3 2 2 2" xfId="4631"/>
    <cellStyle name="Calculation 2 4 3 2 2 2 2" xfId="9286"/>
    <cellStyle name="Calculation 2 4 3 2 2 2 2 2" xfId="18258"/>
    <cellStyle name="Calculation 2 4 3 2 2 2 2 2 2" xfId="36625"/>
    <cellStyle name="Calculation 2 4 3 2 2 2 2 3" xfId="27653"/>
    <cellStyle name="Calculation 2 4 3 2 2 2 3" xfId="13613"/>
    <cellStyle name="Calculation 2 4 3 2 2 2 3 2" xfId="31980"/>
    <cellStyle name="Calculation 2 4 3 2 2 2 4" xfId="22998"/>
    <cellStyle name="Calculation 2 4 3 2 2 3" xfId="5809"/>
    <cellStyle name="Calculation 2 4 3 2 2 3 2" xfId="14783"/>
    <cellStyle name="Calculation 2 4 3 2 2 3 2 2" xfId="33150"/>
    <cellStyle name="Calculation 2 4 3 2 2 3 3" xfId="24176"/>
    <cellStyle name="Calculation 2 4 3 2 2 4" xfId="11466"/>
    <cellStyle name="Calculation 2 4 3 2 2 4 2" xfId="29833"/>
    <cellStyle name="Calculation 2 4 3 2 2 5" xfId="20857"/>
    <cellStyle name="Calculation 2 4 3 2 3" xfId="2614"/>
    <cellStyle name="Calculation 2 4 3 2 3 2" xfId="4777"/>
    <cellStyle name="Calculation 2 4 3 2 3 2 2" xfId="5725"/>
    <cellStyle name="Calculation 2 4 3 2 3 2 2 2" xfId="14699"/>
    <cellStyle name="Calculation 2 4 3 2 3 2 2 2 2" xfId="33066"/>
    <cellStyle name="Calculation 2 4 3 2 3 2 2 3" xfId="24092"/>
    <cellStyle name="Calculation 2 4 3 2 3 2 3" xfId="13759"/>
    <cellStyle name="Calculation 2 4 3 2 3 2 3 2" xfId="32126"/>
    <cellStyle name="Calculation 2 4 3 2 3 2 4" xfId="23144"/>
    <cellStyle name="Calculation 2 4 3 2 3 3" xfId="6802"/>
    <cellStyle name="Calculation 2 4 3 2 3 3 2" xfId="15775"/>
    <cellStyle name="Calculation 2 4 3 2 3 3 2 2" xfId="34142"/>
    <cellStyle name="Calculation 2 4 3 2 3 3 3" xfId="25169"/>
    <cellStyle name="Calculation 2 4 3 2 3 4" xfId="11614"/>
    <cellStyle name="Calculation 2 4 3 2 3 4 2" xfId="29981"/>
    <cellStyle name="Calculation 2 4 3 2 3 5" xfId="21003"/>
    <cellStyle name="Calculation 2 4 3 2 4" xfId="3053"/>
    <cellStyle name="Calculation 2 4 3 2 4 2" xfId="5216"/>
    <cellStyle name="Calculation 2 4 3 2 4 2 2" xfId="9667"/>
    <cellStyle name="Calculation 2 4 3 2 4 2 2 2" xfId="18639"/>
    <cellStyle name="Calculation 2 4 3 2 4 2 2 2 2" xfId="37006"/>
    <cellStyle name="Calculation 2 4 3 2 4 2 2 3" xfId="28034"/>
    <cellStyle name="Calculation 2 4 3 2 4 2 3" xfId="14198"/>
    <cellStyle name="Calculation 2 4 3 2 4 2 3 2" xfId="32565"/>
    <cellStyle name="Calculation 2 4 3 2 4 2 4" xfId="23583"/>
    <cellStyle name="Calculation 2 4 3 2 4 3" xfId="7116"/>
    <cellStyle name="Calculation 2 4 3 2 4 3 2" xfId="16088"/>
    <cellStyle name="Calculation 2 4 3 2 4 3 2 2" xfId="34455"/>
    <cellStyle name="Calculation 2 4 3 2 4 3 3" xfId="25483"/>
    <cellStyle name="Calculation 2 4 3 2 4 4" xfId="12053"/>
    <cellStyle name="Calculation 2 4 3 2 4 4 2" xfId="30420"/>
    <cellStyle name="Calculation 2 4 3 2 4 5" xfId="21442"/>
    <cellStyle name="Calculation 2 4 3 2 5" xfId="3856"/>
    <cellStyle name="Calculation 2 4 3 2 5 2" xfId="8442"/>
    <cellStyle name="Calculation 2 4 3 2 5 2 2" xfId="17414"/>
    <cellStyle name="Calculation 2 4 3 2 5 2 2 2" xfId="35781"/>
    <cellStyle name="Calculation 2 4 3 2 5 2 3" xfId="26809"/>
    <cellStyle name="Calculation 2 4 3 2 5 3" xfId="12838"/>
    <cellStyle name="Calculation 2 4 3 2 5 3 2" xfId="31205"/>
    <cellStyle name="Calculation 2 4 3 2 5 4" xfId="22223"/>
    <cellStyle name="Calculation 2 4 3 2 6" xfId="9074"/>
    <cellStyle name="Calculation 2 4 3 2 6 2" xfId="18046"/>
    <cellStyle name="Calculation 2 4 3 2 6 2 2" xfId="36413"/>
    <cellStyle name="Calculation 2 4 3 2 6 3" xfId="27441"/>
    <cellStyle name="Calculation 2 4 3 2 7" xfId="10586"/>
    <cellStyle name="Calculation 2 4 3 2 7 2" xfId="28953"/>
    <cellStyle name="Calculation 2 4 3 2 8" xfId="19979"/>
    <cellStyle name="Calculation 2 4 3 3" xfId="1767"/>
    <cellStyle name="Calculation 2 4 3 3 2" xfId="2815"/>
    <cellStyle name="Calculation 2 4 3 3 2 2" xfId="4978"/>
    <cellStyle name="Calculation 2 4 3 3 2 2 2" xfId="6584"/>
    <cellStyle name="Calculation 2 4 3 3 2 2 2 2" xfId="15557"/>
    <cellStyle name="Calculation 2 4 3 3 2 2 2 2 2" xfId="33924"/>
    <cellStyle name="Calculation 2 4 3 3 2 2 2 3" xfId="24951"/>
    <cellStyle name="Calculation 2 4 3 3 2 2 3" xfId="13960"/>
    <cellStyle name="Calculation 2 4 3 3 2 2 3 2" xfId="32327"/>
    <cellStyle name="Calculation 2 4 3 3 2 2 4" xfId="23345"/>
    <cellStyle name="Calculation 2 4 3 3 2 3" xfId="8261"/>
    <cellStyle name="Calculation 2 4 3 3 2 3 2" xfId="17233"/>
    <cellStyle name="Calculation 2 4 3 3 2 3 2 2" xfId="35600"/>
    <cellStyle name="Calculation 2 4 3 3 2 3 3" xfId="26628"/>
    <cellStyle name="Calculation 2 4 3 3 2 4" xfId="11815"/>
    <cellStyle name="Calculation 2 4 3 3 2 4 2" xfId="30182"/>
    <cellStyle name="Calculation 2 4 3 3 2 5" xfId="21204"/>
    <cellStyle name="Calculation 2 4 3 3 3" xfId="3137"/>
    <cellStyle name="Calculation 2 4 3 3 3 2" xfId="5300"/>
    <cellStyle name="Calculation 2 4 3 3 3 2 2" xfId="9751"/>
    <cellStyle name="Calculation 2 4 3 3 3 2 2 2" xfId="18723"/>
    <cellStyle name="Calculation 2 4 3 3 3 2 2 2 2" xfId="37090"/>
    <cellStyle name="Calculation 2 4 3 3 3 2 2 3" xfId="28118"/>
    <cellStyle name="Calculation 2 4 3 3 3 2 3" xfId="14282"/>
    <cellStyle name="Calculation 2 4 3 3 3 2 3 2" xfId="32649"/>
    <cellStyle name="Calculation 2 4 3 3 3 2 4" xfId="23667"/>
    <cellStyle name="Calculation 2 4 3 3 3 3" xfId="6028"/>
    <cellStyle name="Calculation 2 4 3 3 3 3 2" xfId="15002"/>
    <cellStyle name="Calculation 2 4 3 3 3 3 2 2" xfId="33369"/>
    <cellStyle name="Calculation 2 4 3 3 3 3 3" xfId="24395"/>
    <cellStyle name="Calculation 2 4 3 3 3 4" xfId="12137"/>
    <cellStyle name="Calculation 2 4 3 3 3 4 2" xfId="30504"/>
    <cellStyle name="Calculation 2 4 3 3 3 5" xfId="21526"/>
    <cellStyle name="Calculation 2 4 3 3 4" xfId="4059"/>
    <cellStyle name="Calculation 2 4 3 3 4 2" xfId="6714"/>
    <cellStyle name="Calculation 2 4 3 3 4 2 2" xfId="15687"/>
    <cellStyle name="Calculation 2 4 3 3 4 2 2 2" xfId="34054"/>
    <cellStyle name="Calculation 2 4 3 3 4 2 3" xfId="25081"/>
    <cellStyle name="Calculation 2 4 3 3 4 3" xfId="13041"/>
    <cellStyle name="Calculation 2 4 3 3 4 3 2" xfId="31408"/>
    <cellStyle name="Calculation 2 4 3 3 4 4" xfId="22426"/>
    <cellStyle name="Calculation 2 4 3 3 5" xfId="8201"/>
    <cellStyle name="Calculation 2 4 3 3 5 2" xfId="17173"/>
    <cellStyle name="Calculation 2 4 3 3 5 2 2" xfId="35540"/>
    <cellStyle name="Calculation 2 4 3 3 5 3" xfId="26568"/>
    <cellStyle name="Calculation 2 4 3 3 6" xfId="10789"/>
    <cellStyle name="Calculation 2 4 3 3 6 2" xfId="29156"/>
    <cellStyle name="Calculation 2 4 3 3 7" xfId="20182"/>
    <cellStyle name="Calculation 2 4 3 4" xfId="2030"/>
    <cellStyle name="Calculation 2 4 3 4 2" xfId="4268"/>
    <cellStyle name="Calculation 2 4 3 4 2 2" xfId="6749"/>
    <cellStyle name="Calculation 2 4 3 4 2 2 2" xfId="15722"/>
    <cellStyle name="Calculation 2 4 3 4 2 2 2 2" xfId="34089"/>
    <cellStyle name="Calculation 2 4 3 4 2 2 3" xfId="25116"/>
    <cellStyle name="Calculation 2 4 3 4 2 3" xfId="13250"/>
    <cellStyle name="Calculation 2 4 3 4 2 3 2" xfId="31617"/>
    <cellStyle name="Calculation 2 4 3 4 2 4" xfId="22635"/>
    <cellStyle name="Calculation 2 4 3 4 3" xfId="6659"/>
    <cellStyle name="Calculation 2 4 3 4 3 2" xfId="15632"/>
    <cellStyle name="Calculation 2 4 3 4 3 2 2" xfId="33999"/>
    <cellStyle name="Calculation 2 4 3 4 3 3" xfId="25026"/>
    <cellStyle name="Calculation 2 4 3 4 4" xfId="11045"/>
    <cellStyle name="Calculation 2 4 3 4 4 2" xfId="29412"/>
    <cellStyle name="Calculation 2 4 3 4 5" xfId="20437"/>
    <cellStyle name="Calculation 2 4 3 5" xfId="2938"/>
    <cellStyle name="Calculation 2 4 3 5 2" xfId="5101"/>
    <cellStyle name="Calculation 2 4 3 5 2 2" xfId="9552"/>
    <cellStyle name="Calculation 2 4 3 5 2 2 2" xfId="18524"/>
    <cellStyle name="Calculation 2 4 3 5 2 2 2 2" xfId="36891"/>
    <cellStyle name="Calculation 2 4 3 5 2 2 3" xfId="27919"/>
    <cellStyle name="Calculation 2 4 3 5 2 3" xfId="14083"/>
    <cellStyle name="Calculation 2 4 3 5 2 3 2" xfId="32450"/>
    <cellStyle name="Calculation 2 4 3 5 2 4" xfId="23468"/>
    <cellStyle name="Calculation 2 4 3 5 3" xfId="6540"/>
    <cellStyle name="Calculation 2 4 3 5 3 2" xfId="15513"/>
    <cellStyle name="Calculation 2 4 3 5 3 2 2" xfId="33880"/>
    <cellStyle name="Calculation 2 4 3 5 3 3" xfId="24907"/>
    <cellStyle name="Calculation 2 4 3 5 4" xfId="11938"/>
    <cellStyle name="Calculation 2 4 3 5 4 2" xfId="30305"/>
    <cellStyle name="Calculation 2 4 3 5 5" xfId="21327"/>
    <cellStyle name="Calculation 2 4 3 6" xfId="3407"/>
    <cellStyle name="Calculation 2 4 3 6 2" xfId="6076"/>
    <cellStyle name="Calculation 2 4 3 6 2 2" xfId="15050"/>
    <cellStyle name="Calculation 2 4 3 6 2 2 2" xfId="33417"/>
    <cellStyle name="Calculation 2 4 3 6 2 3" xfId="24443"/>
    <cellStyle name="Calculation 2 4 3 6 3" xfId="12393"/>
    <cellStyle name="Calculation 2 4 3 6 3 2" xfId="30760"/>
    <cellStyle name="Calculation 2 4 3 6 4" xfId="21779"/>
    <cellStyle name="Calculation 2 4 3 7" xfId="8117"/>
    <cellStyle name="Calculation 2 4 3 7 2" xfId="17089"/>
    <cellStyle name="Calculation 2 4 3 7 2 2" xfId="35456"/>
    <cellStyle name="Calculation 2 4 3 7 3" xfId="26484"/>
    <cellStyle name="Calculation 2 4 3 8" xfId="10263"/>
    <cellStyle name="Calculation 2 4 3 8 2" xfId="28630"/>
    <cellStyle name="Calculation 2 4 3 9" xfId="19656"/>
    <cellStyle name="Calculation 2 4 4" xfId="759"/>
    <cellStyle name="Calculation 2 4 4 2" xfId="1833"/>
    <cellStyle name="Calculation 2 4 4 2 2" xfId="4124"/>
    <cellStyle name="Calculation 2 4 4 2 2 2" xfId="8722"/>
    <cellStyle name="Calculation 2 4 4 2 2 2 2" xfId="17694"/>
    <cellStyle name="Calculation 2 4 4 2 2 2 2 2" xfId="36061"/>
    <cellStyle name="Calculation 2 4 4 2 2 2 3" xfId="27089"/>
    <cellStyle name="Calculation 2 4 4 2 2 3" xfId="13106"/>
    <cellStyle name="Calculation 2 4 4 2 2 3 2" xfId="31473"/>
    <cellStyle name="Calculation 2 4 4 2 2 4" xfId="22491"/>
    <cellStyle name="Calculation 2 4 4 2 3" xfId="6518"/>
    <cellStyle name="Calculation 2 4 4 2 3 2" xfId="15491"/>
    <cellStyle name="Calculation 2 4 4 2 3 2 2" xfId="33858"/>
    <cellStyle name="Calculation 2 4 4 2 3 3" xfId="24885"/>
    <cellStyle name="Calculation 2 4 4 2 4" xfId="10855"/>
    <cellStyle name="Calculation 2 4 4 2 4 2" xfId="29222"/>
    <cellStyle name="Calculation 2 4 4 2 5" xfId="20248"/>
    <cellStyle name="Calculation 2 4 4 3" xfId="2037"/>
    <cellStyle name="Calculation 2 4 4 3 2" xfId="4275"/>
    <cellStyle name="Calculation 2 4 4 3 2 2" xfId="8981"/>
    <cellStyle name="Calculation 2 4 4 3 2 2 2" xfId="17953"/>
    <cellStyle name="Calculation 2 4 4 3 2 2 2 2" xfId="36320"/>
    <cellStyle name="Calculation 2 4 4 3 2 2 3" xfId="27348"/>
    <cellStyle name="Calculation 2 4 4 3 2 3" xfId="13257"/>
    <cellStyle name="Calculation 2 4 4 3 2 3 2" xfId="31624"/>
    <cellStyle name="Calculation 2 4 4 3 2 4" xfId="22642"/>
    <cellStyle name="Calculation 2 4 4 3 3" xfId="9000"/>
    <cellStyle name="Calculation 2 4 4 3 3 2" xfId="17972"/>
    <cellStyle name="Calculation 2 4 4 3 3 2 2" xfId="36339"/>
    <cellStyle name="Calculation 2 4 4 3 3 3" xfId="27367"/>
    <cellStyle name="Calculation 2 4 4 3 4" xfId="11052"/>
    <cellStyle name="Calculation 2 4 4 3 4 2" xfId="29419"/>
    <cellStyle name="Calculation 2 4 4 3 5" xfId="20444"/>
    <cellStyle name="Calculation 2 4 4 4" xfId="3653"/>
    <cellStyle name="Calculation 2 4 4 4 2" xfId="8934"/>
    <cellStyle name="Calculation 2 4 4 4 2 2" xfId="17906"/>
    <cellStyle name="Calculation 2 4 4 4 2 2 2" xfId="36273"/>
    <cellStyle name="Calculation 2 4 4 4 2 3" xfId="27301"/>
    <cellStyle name="Calculation 2 4 4 4 3" xfId="12635"/>
    <cellStyle name="Calculation 2 4 4 4 3 2" xfId="31002"/>
    <cellStyle name="Calculation 2 4 4 4 4" xfId="22020"/>
    <cellStyle name="Calculation 2 4 4 5" xfId="7424"/>
    <cellStyle name="Calculation 2 4 4 5 2" xfId="16396"/>
    <cellStyle name="Calculation 2 4 4 5 2 2" xfId="34763"/>
    <cellStyle name="Calculation 2 4 4 5 3" xfId="25791"/>
    <cellStyle name="Calculation 2 4 4 6" xfId="9824"/>
    <cellStyle name="Calculation 2 4 4 6 2" xfId="28191"/>
    <cellStyle name="Calculation 2 4 4 7" xfId="19301"/>
    <cellStyle name="Calculation 2 4 5" xfId="3456"/>
    <cellStyle name="Calculation 2 4 5 2" xfId="7894"/>
    <cellStyle name="Calculation 2 4 5 2 2" xfId="16866"/>
    <cellStyle name="Calculation 2 4 5 2 2 2" xfId="35233"/>
    <cellStyle name="Calculation 2 4 5 2 3" xfId="26261"/>
    <cellStyle name="Calculation 2 4 5 3" xfId="6095"/>
    <cellStyle name="Calculation 2 4 5 3 2" xfId="15069"/>
    <cellStyle name="Calculation 2 4 5 3 2 2" xfId="33436"/>
    <cellStyle name="Calculation 2 4 5 3 3" xfId="24462"/>
    <cellStyle name="Calculation 2 4 5 4" xfId="12438"/>
    <cellStyle name="Calculation 2 4 5 4 2" xfId="30805"/>
    <cellStyle name="Calculation 2 4 5 5" xfId="21824"/>
    <cellStyle name="Calculation 2 4 6" xfId="7073"/>
    <cellStyle name="Calculation 2 4 6 2" xfId="16045"/>
    <cellStyle name="Calculation 2 4 6 2 2" xfId="34412"/>
    <cellStyle name="Calculation 2 4 6 3" xfId="25440"/>
    <cellStyle name="Calculation 2 4 7" xfId="5400"/>
    <cellStyle name="Calculation 2 4 7 2" xfId="14382"/>
    <cellStyle name="Calculation 2 4 7 2 2" xfId="32749"/>
    <cellStyle name="Calculation 2 4 7 3" xfId="23767"/>
    <cellStyle name="Calculation 2 4 8" xfId="9804"/>
    <cellStyle name="Calculation 2 4 8 2" xfId="28171"/>
    <cellStyle name="Calculation 2 4 9" xfId="19189"/>
    <cellStyle name="Calculation 2 5" xfId="678"/>
    <cellStyle name="Calculation 2 5 10" xfId="9853"/>
    <cellStyle name="Calculation 2 5 10 2" xfId="28220"/>
    <cellStyle name="Calculation 2 5 11" xfId="19238"/>
    <cellStyle name="Calculation 2 5 2" xfId="1022"/>
    <cellStyle name="Calculation 2 5 2 10" xfId="10048"/>
    <cellStyle name="Calculation 2 5 2 10 2" xfId="28415"/>
    <cellStyle name="Calculation 2 5 2 11" xfId="19442"/>
    <cellStyle name="Calculation 2 5 2 2" xfId="1254"/>
    <cellStyle name="Calculation 2 5 2 2 2" xfId="1569"/>
    <cellStyle name="Calculation 2 5 2 2 2 2" xfId="2466"/>
    <cellStyle name="Calculation 2 5 2 2 2 2 2" xfId="4636"/>
    <cellStyle name="Calculation 2 5 2 2 2 2 2 2" xfId="9482"/>
    <cellStyle name="Calculation 2 5 2 2 2 2 2 2 2" xfId="18454"/>
    <cellStyle name="Calculation 2 5 2 2 2 2 2 2 2 2" xfId="36821"/>
    <cellStyle name="Calculation 2 5 2 2 2 2 2 2 3" xfId="27849"/>
    <cellStyle name="Calculation 2 5 2 2 2 2 2 3" xfId="13618"/>
    <cellStyle name="Calculation 2 5 2 2 2 2 2 3 2" xfId="31985"/>
    <cellStyle name="Calculation 2 5 2 2 2 2 2 4" xfId="23003"/>
    <cellStyle name="Calculation 2 5 2 2 2 2 3" xfId="7276"/>
    <cellStyle name="Calculation 2 5 2 2 2 2 3 2" xfId="16248"/>
    <cellStyle name="Calculation 2 5 2 2 2 2 3 2 2" xfId="34615"/>
    <cellStyle name="Calculation 2 5 2 2 2 2 3 3" xfId="25643"/>
    <cellStyle name="Calculation 2 5 2 2 2 2 4" xfId="11471"/>
    <cellStyle name="Calculation 2 5 2 2 2 2 4 2" xfId="29838"/>
    <cellStyle name="Calculation 2 5 2 2 2 2 5" xfId="20862"/>
    <cellStyle name="Calculation 2 5 2 2 2 3" xfId="2619"/>
    <cellStyle name="Calculation 2 5 2 2 2 3 2" xfId="4782"/>
    <cellStyle name="Calculation 2 5 2 2 2 3 2 2" xfId="7689"/>
    <cellStyle name="Calculation 2 5 2 2 2 3 2 2 2" xfId="16661"/>
    <cellStyle name="Calculation 2 5 2 2 2 3 2 2 2 2" xfId="35028"/>
    <cellStyle name="Calculation 2 5 2 2 2 3 2 2 3" xfId="26056"/>
    <cellStyle name="Calculation 2 5 2 2 2 3 2 3" xfId="13764"/>
    <cellStyle name="Calculation 2 5 2 2 2 3 2 3 2" xfId="32131"/>
    <cellStyle name="Calculation 2 5 2 2 2 3 2 4" xfId="23149"/>
    <cellStyle name="Calculation 2 5 2 2 2 3 3" xfId="6066"/>
    <cellStyle name="Calculation 2 5 2 2 2 3 3 2" xfId="15040"/>
    <cellStyle name="Calculation 2 5 2 2 2 3 3 2 2" xfId="33407"/>
    <cellStyle name="Calculation 2 5 2 2 2 3 3 3" xfId="24433"/>
    <cellStyle name="Calculation 2 5 2 2 2 3 4" xfId="11619"/>
    <cellStyle name="Calculation 2 5 2 2 2 3 4 2" xfId="29986"/>
    <cellStyle name="Calculation 2 5 2 2 2 3 5" xfId="21008"/>
    <cellStyle name="Calculation 2 5 2 2 2 4" xfId="3058"/>
    <cellStyle name="Calculation 2 5 2 2 2 4 2" xfId="5221"/>
    <cellStyle name="Calculation 2 5 2 2 2 4 2 2" xfId="9672"/>
    <cellStyle name="Calculation 2 5 2 2 2 4 2 2 2" xfId="18644"/>
    <cellStyle name="Calculation 2 5 2 2 2 4 2 2 2 2" xfId="37011"/>
    <cellStyle name="Calculation 2 5 2 2 2 4 2 2 3" xfId="28039"/>
    <cellStyle name="Calculation 2 5 2 2 2 4 2 3" xfId="14203"/>
    <cellStyle name="Calculation 2 5 2 2 2 4 2 3 2" xfId="32570"/>
    <cellStyle name="Calculation 2 5 2 2 2 4 2 4" xfId="23588"/>
    <cellStyle name="Calculation 2 5 2 2 2 4 3" xfId="8622"/>
    <cellStyle name="Calculation 2 5 2 2 2 4 3 2" xfId="17594"/>
    <cellStyle name="Calculation 2 5 2 2 2 4 3 2 2" xfId="35961"/>
    <cellStyle name="Calculation 2 5 2 2 2 4 3 3" xfId="26989"/>
    <cellStyle name="Calculation 2 5 2 2 2 4 4" xfId="12058"/>
    <cellStyle name="Calculation 2 5 2 2 2 4 4 2" xfId="30425"/>
    <cellStyle name="Calculation 2 5 2 2 2 4 5" xfId="21447"/>
    <cellStyle name="Calculation 2 5 2 2 2 5" xfId="3861"/>
    <cellStyle name="Calculation 2 5 2 2 2 5 2" xfId="6074"/>
    <cellStyle name="Calculation 2 5 2 2 2 5 2 2" xfId="15048"/>
    <cellStyle name="Calculation 2 5 2 2 2 5 2 2 2" xfId="33415"/>
    <cellStyle name="Calculation 2 5 2 2 2 5 2 3" xfId="24441"/>
    <cellStyle name="Calculation 2 5 2 2 2 5 3" xfId="12843"/>
    <cellStyle name="Calculation 2 5 2 2 2 5 3 2" xfId="31210"/>
    <cellStyle name="Calculation 2 5 2 2 2 5 4" xfId="22228"/>
    <cellStyle name="Calculation 2 5 2 2 2 6" xfId="5913"/>
    <cellStyle name="Calculation 2 5 2 2 2 6 2" xfId="14887"/>
    <cellStyle name="Calculation 2 5 2 2 2 6 2 2" xfId="33254"/>
    <cellStyle name="Calculation 2 5 2 2 2 6 3" xfId="24280"/>
    <cellStyle name="Calculation 2 5 2 2 2 7" xfId="10591"/>
    <cellStyle name="Calculation 2 5 2 2 2 7 2" xfId="28958"/>
    <cellStyle name="Calculation 2 5 2 2 2 8" xfId="19984"/>
    <cellStyle name="Calculation 2 5 2 2 3" xfId="1772"/>
    <cellStyle name="Calculation 2 5 2 2 3 2" xfId="2820"/>
    <cellStyle name="Calculation 2 5 2 2 3 2 2" xfId="4983"/>
    <cellStyle name="Calculation 2 5 2 2 3 2 2 2" xfId="6982"/>
    <cellStyle name="Calculation 2 5 2 2 3 2 2 2 2" xfId="15954"/>
    <cellStyle name="Calculation 2 5 2 2 3 2 2 2 2 2" xfId="34321"/>
    <cellStyle name="Calculation 2 5 2 2 3 2 2 2 3" xfId="25349"/>
    <cellStyle name="Calculation 2 5 2 2 3 2 2 3" xfId="13965"/>
    <cellStyle name="Calculation 2 5 2 2 3 2 2 3 2" xfId="32332"/>
    <cellStyle name="Calculation 2 5 2 2 3 2 2 4" xfId="23350"/>
    <cellStyle name="Calculation 2 5 2 2 3 2 3" xfId="8925"/>
    <cellStyle name="Calculation 2 5 2 2 3 2 3 2" xfId="17897"/>
    <cellStyle name="Calculation 2 5 2 2 3 2 3 2 2" xfId="36264"/>
    <cellStyle name="Calculation 2 5 2 2 3 2 3 3" xfId="27292"/>
    <cellStyle name="Calculation 2 5 2 2 3 2 4" xfId="11820"/>
    <cellStyle name="Calculation 2 5 2 2 3 2 4 2" xfId="30187"/>
    <cellStyle name="Calculation 2 5 2 2 3 2 5" xfId="21209"/>
    <cellStyle name="Calculation 2 5 2 2 3 3" xfId="3142"/>
    <cellStyle name="Calculation 2 5 2 2 3 3 2" xfId="5305"/>
    <cellStyle name="Calculation 2 5 2 2 3 3 2 2" xfId="9756"/>
    <cellStyle name="Calculation 2 5 2 2 3 3 2 2 2" xfId="18728"/>
    <cellStyle name="Calculation 2 5 2 2 3 3 2 2 2 2" xfId="37095"/>
    <cellStyle name="Calculation 2 5 2 2 3 3 2 2 3" xfId="28123"/>
    <cellStyle name="Calculation 2 5 2 2 3 3 2 3" xfId="14287"/>
    <cellStyle name="Calculation 2 5 2 2 3 3 2 3 2" xfId="32654"/>
    <cellStyle name="Calculation 2 5 2 2 3 3 2 4" xfId="23672"/>
    <cellStyle name="Calculation 2 5 2 2 3 3 3" xfId="6309"/>
    <cellStyle name="Calculation 2 5 2 2 3 3 3 2" xfId="15282"/>
    <cellStyle name="Calculation 2 5 2 2 3 3 3 2 2" xfId="33649"/>
    <cellStyle name="Calculation 2 5 2 2 3 3 3 3" xfId="24676"/>
    <cellStyle name="Calculation 2 5 2 2 3 3 4" xfId="12142"/>
    <cellStyle name="Calculation 2 5 2 2 3 3 4 2" xfId="30509"/>
    <cellStyle name="Calculation 2 5 2 2 3 3 5" xfId="21531"/>
    <cellStyle name="Calculation 2 5 2 2 3 4" xfId="4064"/>
    <cellStyle name="Calculation 2 5 2 2 3 4 2" xfId="8951"/>
    <cellStyle name="Calculation 2 5 2 2 3 4 2 2" xfId="17923"/>
    <cellStyle name="Calculation 2 5 2 2 3 4 2 2 2" xfId="36290"/>
    <cellStyle name="Calculation 2 5 2 2 3 4 2 3" xfId="27318"/>
    <cellStyle name="Calculation 2 5 2 2 3 4 3" xfId="13046"/>
    <cellStyle name="Calculation 2 5 2 2 3 4 3 2" xfId="31413"/>
    <cellStyle name="Calculation 2 5 2 2 3 4 4" xfId="22431"/>
    <cellStyle name="Calculation 2 5 2 2 3 5" xfId="7467"/>
    <cellStyle name="Calculation 2 5 2 2 3 5 2" xfId="16439"/>
    <cellStyle name="Calculation 2 5 2 2 3 5 2 2" xfId="34806"/>
    <cellStyle name="Calculation 2 5 2 2 3 5 3" xfId="25834"/>
    <cellStyle name="Calculation 2 5 2 2 3 6" xfId="10794"/>
    <cellStyle name="Calculation 2 5 2 2 3 6 2" xfId="29161"/>
    <cellStyle name="Calculation 2 5 2 2 3 7" xfId="20187"/>
    <cellStyle name="Calculation 2 5 2 2 4" xfId="2252"/>
    <cellStyle name="Calculation 2 5 2 2 4 2" xfId="4423"/>
    <cellStyle name="Calculation 2 5 2 2 4 2 2" xfId="6843"/>
    <cellStyle name="Calculation 2 5 2 2 4 2 2 2" xfId="15816"/>
    <cellStyle name="Calculation 2 5 2 2 4 2 2 2 2" xfId="34183"/>
    <cellStyle name="Calculation 2 5 2 2 4 2 2 3" xfId="25210"/>
    <cellStyle name="Calculation 2 5 2 2 4 2 3" xfId="13405"/>
    <cellStyle name="Calculation 2 5 2 2 4 2 3 2" xfId="31772"/>
    <cellStyle name="Calculation 2 5 2 2 4 2 4" xfId="22790"/>
    <cellStyle name="Calculation 2 5 2 2 4 3" xfId="6259"/>
    <cellStyle name="Calculation 2 5 2 2 4 3 2" xfId="15233"/>
    <cellStyle name="Calculation 2 5 2 2 4 3 2 2" xfId="33600"/>
    <cellStyle name="Calculation 2 5 2 2 4 3 3" xfId="24626"/>
    <cellStyle name="Calculation 2 5 2 2 4 4" xfId="11258"/>
    <cellStyle name="Calculation 2 5 2 2 4 4 2" xfId="29625"/>
    <cellStyle name="Calculation 2 5 2 2 4 5" xfId="20649"/>
    <cellStyle name="Calculation 2 5 2 2 5" xfId="2943"/>
    <cellStyle name="Calculation 2 5 2 2 5 2" xfId="5106"/>
    <cellStyle name="Calculation 2 5 2 2 5 2 2" xfId="9557"/>
    <cellStyle name="Calculation 2 5 2 2 5 2 2 2" xfId="18529"/>
    <cellStyle name="Calculation 2 5 2 2 5 2 2 2 2" xfId="36896"/>
    <cellStyle name="Calculation 2 5 2 2 5 2 2 3" xfId="27924"/>
    <cellStyle name="Calculation 2 5 2 2 5 2 3" xfId="14088"/>
    <cellStyle name="Calculation 2 5 2 2 5 2 3 2" xfId="32455"/>
    <cellStyle name="Calculation 2 5 2 2 5 2 4" xfId="23473"/>
    <cellStyle name="Calculation 2 5 2 2 5 3" xfId="8276"/>
    <cellStyle name="Calculation 2 5 2 2 5 3 2" xfId="17248"/>
    <cellStyle name="Calculation 2 5 2 2 5 3 2 2" xfId="35615"/>
    <cellStyle name="Calculation 2 5 2 2 5 3 3" xfId="26643"/>
    <cellStyle name="Calculation 2 5 2 2 5 4" xfId="11943"/>
    <cellStyle name="Calculation 2 5 2 2 5 4 2" xfId="30310"/>
    <cellStyle name="Calculation 2 5 2 2 5 5" xfId="21332"/>
    <cellStyle name="Calculation 2 5 2 2 6" xfId="3170"/>
    <cellStyle name="Calculation 2 5 2 2 6 2" xfId="6641"/>
    <cellStyle name="Calculation 2 5 2 2 6 2 2" xfId="15614"/>
    <cellStyle name="Calculation 2 5 2 2 6 2 2 2" xfId="33981"/>
    <cellStyle name="Calculation 2 5 2 2 6 2 3" xfId="25008"/>
    <cellStyle name="Calculation 2 5 2 2 6 3" xfId="12168"/>
    <cellStyle name="Calculation 2 5 2 2 6 3 2" xfId="30535"/>
    <cellStyle name="Calculation 2 5 2 2 6 4" xfId="21555"/>
    <cellStyle name="Calculation 2 5 2 2 7" xfId="5404"/>
    <cellStyle name="Calculation 2 5 2 2 7 2" xfId="14386"/>
    <cellStyle name="Calculation 2 5 2 2 7 2 2" xfId="32753"/>
    <cellStyle name="Calculation 2 5 2 2 7 3" xfId="23771"/>
    <cellStyle name="Calculation 2 5 2 2 8" xfId="10276"/>
    <cellStyle name="Calculation 2 5 2 2 8 2" xfId="28643"/>
    <cellStyle name="Calculation 2 5 2 2 9" xfId="19669"/>
    <cellStyle name="Calculation 2 5 2 3" xfId="1300"/>
    <cellStyle name="Calculation 2 5 2 3 2" xfId="1611"/>
    <cellStyle name="Calculation 2 5 2 3 2 2" xfId="2506"/>
    <cellStyle name="Calculation 2 5 2 3 2 2 2" xfId="4676"/>
    <cellStyle name="Calculation 2 5 2 3 2 2 2 2" xfId="5833"/>
    <cellStyle name="Calculation 2 5 2 3 2 2 2 2 2" xfId="14807"/>
    <cellStyle name="Calculation 2 5 2 3 2 2 2 2 2 2" xfId="33174"/>
    <cellStyle name="Calculation 2 5 2 3 2 2 2 2 3" xfId="24200"/>
    <cellStyle name="Calculation 2 5 2 3 2 2 2 3" xfId="13658"/>
    <cellStyle name="Calculation 2 5 2 3 2 2 2 3 2" xfId="32025"/>
    <cellStyle name="Calculation 2 5 2 3 2 2 2 4" xfId="23043"/>
    <cellStyle name="Calculation 2 5 2 3 2 2 3" xfId="5762"/>
    <cellStyle name="Calculation 2 5 2 3 2 2 3 2" xfId="14736"/>
    <cellStyle name="Calculation 2 5 2 3 2 2 3 2 2" xfId="33103"/>
    <cellStyle name="Calculation 2 5 2 3 2 2 3 3" xfId="24129"/>
    <cellStyle name="Calculation 2 5 2 3 2 2 4" xfId="11511"/>
    <cellStyle name="Calculation 2 5 2 3 2 2 4 2" xfId="29878"/>
    <cellStyle name="Calculation 2 5 2 3 2 2 5" xfId="20902"/>
    <cellStyle name="Calculation 2 5 2 3 2 3" xfId="2659"/>
    <cellStyle name="Calculation 2 5 2 3 2 3 2" xfId="4822"/>
    <cellStyle name="Calculation 2 5 2 3 2 3 2 2" xfId="6695"/>
    <cellStyle name="Calculation 2 5 2 3 2 3 2 2 2" xfId="15668"/>
    <cellStyle name="Calculation 2 5 2 3 2 3 2 2 2 2" xfId="34035"/>
    <cellStyle name="Calculation 2 5 2 3 2 3 2 2 3" xfId="25062"/>
    <cellStyle name="Calculation 2 5 2 3 2 3 2 3" xfId="13804"/>
    <cellStyle name="Calculation 2 5 2 3 2 3 2 3 2" xfId="32171"/>
    <cellStyle name="Calculation 2 5 2 3 2 3 2 4" xfId="23189"/>
    <cellStyle name="Calculation 2 5 2 3 2 3 3" xfId="7722"/>
    <cellStyle name="Calculation 2 5 2 3 2 3 3 2" xfId="16694"/>
    <cellStyle name="Calculation 2 5 2 3 2 3 3 2 2" xfId="35061"/>
    <cellStyle name="Calculation 2 5 2 3 2 3 3 3" xfId="26089"/>
    <cellStyle name="Calculation 2 5 2 3 2 3 4" xfId="11659"/>
    <cellStyle name="Calculation 2 5 2 3 2 3 4 2" xfId="30026"/>
    <cellStyle name="Calculation 2 5 2 3 2 3 5" xfId="21048"/>
    <cellStyle name="Calculation 2 5 2 3 2 4" xfId="3067"/>
    <cellStyle name="Calculation 2 5 2 3 2 4 2" xfId="5230"/>
    <cellStyle name="Calculation 2 5 2 3 2 4 2 2" xfId="9681"/>
    <cellStyle name="Calculation 2 5 2 3 2 4 2 2 2" xfId="18653"/>
    <cellStyle name="Calculation 2 5 2 3 2 4 2 2 2 2" xfId="37020"/>
    <cellStyle name="Calculation 2 5 2 3 2 4 2 2 3" xfId="28048"/>
    <cellStyle name="Calculation 2 5 2 3 2 4 2 3" xfId="14212"/>
    <cellStyle name="Calculation 2 5 2 3 2 4 2 3 2" xfId="32579"/>
    <cellStyle name="Calculation 2 5 2 3 2 4 2 4" xfId="23597"/>
    <cellStyle name="Calculation 2 5 2 3 2 4 3" xfId="5610"/>
    <cellStyle name="Calculation 2 5 2 3 2 4 3 2" xfId="14591"/>
    <cellStyle name="Calculation 2 5 2 3 2 4 3 2 2" xfId="32958"/>
    <cellStyle name="Calculation 2 5 2 3 2 4 3 3" xfId="23977"/>
    <cellStyle name="Calculation 2 5 2 3 2 4 4" xfId="12067"/>
    <cellStyle name="Calculation 2 5 2 3 2 4 4 2" xfId="30434"/>
    <cellStyle name="Calculation 2 5 2 3 2 4 5" xfId="21456"/>
    <cellStyle name="Calculation 2 5 2 3 2 5" xfId="3903"/>
    <cellStyle name="Calculation 2 5 2 3 2 5 2" xfId="2176"/>
    <cellStyle name="Calculation 2 5 2 3 2 5 2 2" xfId="11187"/>
    <cellStyle name="Calculation 2 5 2 3 2 5 2 2 2" xfId="29554"/>
    <cellStyle name="Calculation 2 5 2 3 2 5 2 3" xfId="20581"/>
    <cellStyle name="Calculation 2 5 2 3 2 5 3" xfId="12885"/>
    <cellStyle name="Calculation 2 5 2 3 2 5 3 2" xfId="31252"/>
    <cellStyle name="Calculation 2 5 2 3 2 5 4" xfId="22270"/>
    <cellStyle name="Calculation 2 5 2 3 2 6" xfId="8305"/>
    <cellStyle name="Calculation 2 5 2 3 2 6 2" xfId="17277"/>
    <cellStyle name="Calculation 2 5 2 3 2 6 2 2" xfId="35644"/>
    <cellStyle name="Calculation 2 5 2 3 2 6 3" xfId="26672"/>
    <cellStyle name="Calculation 2 5 2 3 2 7" xfId="10633"/>
    <cellStyle name="Calculation 2 5 2 3 2 7 2" xfId="29000"/>
    <cellStyle name="Calculation 2 5 2 3 2 8" xfId="20026"/>
    <cellStyle name="Calculation 2 5 2 3 3" xfId="1812"/>
    <cellStyle name="Calculation 2 5 2 3 3 2" xfId="2860"/>
    <cellStyle name="Calculation 2 5 2 3 3 2 2" xfId="5023"/>
    <cellStyle name="Calculation 2 5 2 3 3 2 2 2" xfId="7224"/>
    <cellStyle name="Calculation 2 5 2 3 3 2 2 2 2" xfId="16196"/>
    <cellStyle name="Calculation 2 5 2 3 3 2 2 2 2 2" xfId="34563"/>
    <cellStyle name="Calculation 2 5 2 3 3 2 2 2 3" xfId="25591"/>
    <cellStyle name="Calculation 2 5 2 3 3 2 2 3" xfId="14005"/>
    <cellStyle name="Calculation 2 5 2 3 3 2 2 3 2" xfId="32372"/>
    <cellStyle name="Calculation 2 5 2 3 3 2 2 4" xfId="23390"/>
    <cellStyle name="Calculation 2 5 2 3 3 2 3" xfId="9158"/>
    <cellStyle name="Calculation 2 5 2 3 3 2 3 2" xfId="18130"/>
    <cellStyle name="Calculation 2 5 2 3 3 2 3 2 2" xfId="36497"/>
    <cellStyle name="Calculation 2 5 2 3 3 2 3 3" xfId="27525"/>
    <cellStyle name="Calculation 2 5 2 3 3 2 4" xfId="11860"/>
    <cellStyle name="Calculation 2 5 2 3 3 2 4 2" xfId="30227"/>
    <cellStyle name="Calculation 2 5 2 3 3 2 5" xfId="21249"/>
    <cellStyle name="Calculation 2 5 2 3 3 3" xfId="3151"/>
    <cellStyle name="Calculation 2 5 2 3 3 3 2" xfId="5314"/>
    <cellStyle name="Calculation 2 5 2 3 3 3 2 2" xfId="9765"/>
    <cellStyle name="Calculation 2 5 2 3 3 3 2 2 2" xfId="18737"/>
    <cellStyle name="Calculation 2 5 2 3 3 3 2 2 2 2" xfId="37104"/>
    <cellStyle name="Calculation 2 5 2 3 3 3 2 2 3" xfId="28132"/>
    <cellStyle name="Calculation 2 5 2 3 3 3 2 3" xfId="14296"/>
    <cellStyle name="Calculation 2 5 2 3 3 3 2 3 2" xfId="32663"/>
    <cellStyle name="Calculation 2 5 2 3 3 3 2 4" xfId="23681"/>
    <cellStyle name="Calculation 2 5 2 3 3 3 3" xfId="9245"/>
    <cellStyle name="Calculation 2 5 2 3 3 3 3 2" xfId="18217"/>
    <cellStyle name="Calculation 2 5 2 3 3 3 3 2 2" xfId="36584"/>
    <cellStyle name="Calculation 2 5 2 3 3 3 3 3" xfId="27612"/>
    <cellStyle name="Calculation 2 5 2 3 3 3 4" xfId="12151"/>
    <cellStyle name="Calculation 2 5 2 3 3 3 4 2" xfId="30518"/>
    <cellStyle name="Calculation 2 5 2 3 3 3 5" xfId="21540"/>
    <cellStyle name="Calculation 2 5 2 3 3 4" xfId="4104"/>
    <cellStyle name="Calculation 2 5 2 3 3 4 2" xfId="6239"/>
    <cellStyle name="Calculation 2 5 2 3 3 4 2 2" xfId="15213"/>
    <cellStyle name="Calculation 2 5 2 3 3 4 2 2 2" xfId="33580"/>
    <cellStyle name="Calculation 2 5 2 3 3 4 2 3" xfId="24606"/>
    <cellStyle name="Calculation 2 5 2 3 3 4 3" xfId="13086"/>
    <cellStyle name="Calculation 2 5 2 3 3 4 3 2" xfId="31453"/>
    <cellStyle name="Calculation 2 5 2 3 3 4 4" xfId="22471"/>
    <cellStyle name="Calculation 2 5 2 3 3 5" xfId="9118"/>
    <cellStyle name="Calculation 2 5 2 3 3 5 2" xfId="18090"/>
    <cellStyle name="Calculation 2 5 2 3 3 5 2 2" xfId="36457"/>
    <cellStyle name="Calculation 2 5 2 3 3 5 3" xfId="27485"/>
    <cellStyle name="Calculation 2 5 2 3 3 6" xfId="10834"/>
    <cellStyle name="Calculation 2 5 2 3 3 6 2" xfId="29201"/>
    <cellStyle name="Calculation 2 5 2 3 3 7" xfId="20227"/>
    <cellStyle name="Calculation 2 5 2 3 4" xfId="2584"/>
    <cellStyle name="Calculation 2 5 2 3 4 2" xfId="4748"/>
    <cellStyle name="Calculation 2 5 2 3 4 2 2" xfId="9370"/>
    <cellStyle name="Calculation 2 5 2 3 4 2 2 2" xfId="18342"/>
    <cellStyle name="Calculation 2 5 2 3 4 2 2 2 2" xfId="36709"/>
    <cellStyle name="Calculation 2 5 2 3 4 2 2 3" xfId="27737"/>
    <cellStyle name="Calculation 2 5 2 3 4 2 3" xfId="13730"/>
    <cellStyle name="Calculation 2 5 2 3 4 2 3 2" xfId="32097"/>
    <cellStyle name="Calculation 2 5 2 3 4 2 4" xfId="23115"/>
    <cellStyle name="Calculation 2 5 2 3 4 3" xfId="6234"/>
    <cellStyle name="Calculation 2 5 2 3 4 3 2" xfId="15208"/>
    <cellStyle name="Calculation 2 5 2 3 4 3 2 2" xfId="33575"/>
    <cellStyle name="Calculation 2 5 2 3 4 3 3" xfId="24601"/>
    <cellStyle name="Calculation 2 5 2 3 4 4" xfId="11584"/>
    <cellStyle name="Calculation 2 5 2 3 4 4 2" xfId="29951"/>
    <cellStyle name="Calculation 2 5 2 3 4 5" xfId="20974"/>
    <cellStyle name="Calculation 2 5 2 3 5" xfId="2952"/>
    <cellStyle name="Calculation 2 5 2 3 5 2" xfId="5115"/>
    <cellStyle name="Calculation 2 5 2 3 5 2 2" xfId="9566"/>
    <cellStyle name="Calculation 2 5 2 3 5 2 2 2" xfId="18538"/>
    <cellStyle name="Calculation 2 5 2 3 5 2 2 2 2" xfId="36905"/>
    <cellStyle name="Calculation 2 5 2 3 5 2 2 3" xfId="27933"/>
    <cellStyle name="Calculation 2 5 2 3 5 2 3" xfId="14097"/>
    <cellStyle name="Calculation 2 5 2 3 5 2 3 2" xfId="32464"/>
    <cellStyle name="Calculation 2 5 2 3 5 2 4" xfId="23482"/>
    <cellStyle name="Calculation 2 5 2 3 5 3" xfId="8491"/>
    <cellStyle name="Calculation 2 5 2 3 5 3 2" xfId="17463"/>
    <cellStyle name="Calculation 2 5 2 3 5 3 2 2" xfId="35830"/>
    <cellStyle name="Calculation 2 5 2 3 5 3 3" xfId="26858"/>
    <cellStyle name="Calculation 2 5 2 3 5 4" xfId="11952"/>
    <cellStyle name="Calculation 2 5 2 3 5 4 2" xfId="30319"/>
    <cellStyle name="Calculation 2 5 2 3 5 5" xfId="21341"/>
    <cellStyle name="Calculation 2 5 2 3 6" xfId="3322"/>
    <cellStyle name="Calculation 2 5 2 3 6 2" xfId="3194"/>
    <cellStyle name="Calculation 2 5 2 3 6 2 2" xfId="12191"/>
    <cellStyle name="Calculation 2 5 2 3 6 2 2 2" xfId="30558"/>
    <cellStyle name="Calculation 2 5 2 3 6 2 3" xfId="21579"/>
    <cellStyle name="Calculation 2 5 2 3 6 3" xfId="12313"/>
    <cellStyle name="Calculation 2 5 2 3 6 3 2" xfId="30680"/>
    <cellStyle name="Calculation 2 5 2 3 6 4" xfId="21699"/>
    <cellStyle name="Calculation 2 5 2 3 7" xfId="8424"/>
    <cellStyle name="Calculation 2 5 2 3 7 2" xfId="17396"/>
    <cellStyle name="Calculation 2 5 2 3 7 2 2" xfId="35763"/>
    <cellStyle name="Calculation 2 5 2 3 7 3" xfId="26791"/>
    <cellStyle name="Calculation 2 5 2 3 8" xfId="10322"/>
    <cellStyle name="Calculation 2 5 2 3 8 2" xfId="28689"/>
    <cellStyle name="Calculation 2 5 2 3 9" xfId="19715"/>
    <cellStyle name="Calculation 2 5 2 4" xfId="1461"/>
    <cellStyle name="Calculation 2 5 2 4 2" xfId="2360"/>
    <cellStyle name="Calculation 2 5 2 4 2 2" xfId="4530"/>
    <cellStyle name="Calculation 2 5 2 4 2 2 2" xfId="9435"/>
    <cellStyle name="Calculation 2 5 2 4 2 2 2 2" xfId="18407"/>
    <cellStyle name="Calculation 2 5 2 4 2 2 2 2 2" xfId="36774"/>
    <cellStyle name="Calculation 2 5 2 4 2 2 2 3" xfId="27802"/>
    <cellStyle name="Calculation 2 5 2 4 2 2 3" xfId="13512"/>
    <cellStyle name="Calculation 2 5 2 4 2 2 3 2" xfId="31879"/>
    <cellStyle name="Calculation 2 5 2 4 2 2 4" xfId="22897"/>
    <cellStyle name="Calculation 2 5 2 4 2 3" xfId="7088"/>
    <cellStyle name="Calculation 2 5 2 4 2 3 2" xfId="16060"/>
    <cellStyle name="Calculation 2 5 2 4 2 3 2 2" xfId="34427"/>
    <cellStyle name="Calculation 2 5 2 4 2 3 3" xfId="25455"/>
    <cellStyle name="Calculation 2 5 2 4 2 4" xfId="11365"/>
    <cellStyle name="Calculation 2 5 2 4 2 4 2" xfId="29732"/>
    <cellStyle name="Calculation 2 5 2 4 2 5" xfId="20756"/>
    <cellStyle name="Calculation 2 5 2 4 3" xfId="1064"/>
    <cellStyle name="Calculation 2 5 2 4 3 2" xfId="3332"/>
    <cellStyle name="Calculation 2 5 2 4 3 2 2" xfId="5385"/>
    <cellStyle name="Calculation 2 5 2 4 3 2 2 2" xfId="14367"/>
    <cellStyle name="Calculation 2 5 2 4 3 2 2 2 2" xfId="32734"/>
    <cellStyle name="Calculation 2 5 2 4 3 2 2 3" xfId="23752"/>
    <cellStyle name="Calculation 2 5 2 4 3 2 3" xfId="12321"/>
    <cellStyle name="Calculation 2 5 2 4 3 2 3 2" xfId="30688"/>
    <cellStyle name="Calculation 2 5 2 4 3 2 4" xfId="21707"/>
    <cellStyle name="Calculation 2 5 2 4 3 3" xfId="6846"/>
    <cellStyle name="Calculation 2 5 2 4 3 3 2" xfId="15819"/>
    <cellStyle name="Calculation 2 5 2 4 3 3 2 2" xfId="34186"/>
    <cellStyle name="Calculation 2 5 2 4 3 3 3" xfId="25213"/>
    <cellStyle name="Calculation 2 5 2 4 3 4" xfId="10090"/>
    <cellStyle name="Calculation 2 5 2 4 3 4 2" xfId="28457"/>
    <cellStyle name="Calculation 2 5 2 4 3 5" xfId="19483"/>
    <cellStyle name="Calculation 2 5 2 4 4" xfId="3004"/>
    <cellStyle name="Calculation 2 5 2 4 4 2" xfId="5167"/>
    <cellStyle name="Calculation 2 5 2 4 4 2 2" xfId="9618"/>
    <cellStyle name="Calculation 2 5 2 4 4 2 2 2" xfId="18590"/>
    <cellStyle name="Calculation 2 5 2 4 4 2 2 2 2" xfId="36957"/>
    <cellStyle name="Calculation 2 5 2 4 4 2 2 3" xfId="27985"/>
    <cellStyle name="Calculation 2 5 2 4 4 2 3" xfId="14149"/>
    <cellStyle name="Calculation 2 5 2 4 4 2 3 2" xfId="32516"/>
    <cellStyle name="Calculation 2 5 2 4 4 2 4" xfId="23534"/>
    <cellStyle name="Calculation 2 5 2 4 4 3" xfId="7708"/>
    <cellStyle name="Calculation 2 5 2 4 4 3 2" xfId="16680"/>
    <cellStyle name="Calculation 2 5 2 4 4 3 2 2" xfId="35047"/>
    <cellStyle name="Calculation 2 5 2 4 4 3 3" xfId="26075"/>
    <cellStyle name="Calculation 2 5 2 4 4 4" xfId="12004"/>
    <cellStyle name="Calculation 2 5 2 4 4 4 2" xfId="30371"/>
    <cellStyle name="Calculation 2 5 2 4 4 5" xfId="21393"/>
    <cellStyle name="Calculation 2 5 2 4 5" xfId="3753"/>
    <cellStyle name="Calculation 2 5 2 4 5 2" xfId="5949"/>
    <cellStyle name="Calculation 2 5 2 4 5 2 2" xfId="14923"/>
    <cellStyle name="Calculation 2 5 2 4 5 2 2 2" xfId="33290"/>
    <cellStyle name="Calculation 2 5 2 4 5 2 3" xfId="24316"/>
    <cellStyle name="Calculation 2 5 2 4 5 3" xfId="12735"/>
    <cellStyle name="Calculation 2 5 2 4 5 3 2" xfId="31102"/>
    <cellStyle name="Calculation 2 5 2 4 5 4" xfId="22120"/>
    <cellStyle name="Calculation 2 5 2 4 6" xfId="6205"/>
    <cellStyle name="Calculation 2 5 2 4 6 2" xfId="15179"/>
    <cellStyle name="Calculation 2 5 2 4 6 2 2" xfId="33546"/>
    <cellStyle name="Calculation 2 5 2 4 6 3" xfId="24572"/>
    <cellStyle name="Calculation 2 5 2 4 7" xfId="10483"/>
    <cellStyle name="Calculation 2 5 2 4 7 2" xfId="28850"/>
    <cellStyle name="Calculation 2 5 2 4 8" xfId="19876"/>
    <cellStyle name="Calculation 2 5 2 5" xfId="1666"/>
    <cellStyle name="Calculation 2 5 2 5 2" xfId="2714"/>
    <cellStyle name="Calculation 2 5 2 5 2 2" xfId="4877"/>
    <cellStyle name="Calculation 2 5 2 5 2 2 2" xfId="6686"/>
    <cellStyle name="Calculation 2 5 2 5 2 2 2 2" xfId="15659"/>
    <cellStyle name="Calculation 2 5 2 5 2 2 2 2 2" xfId="34026"/>
    <cellStyle name="Calculation 2 5 2 5 2 2 2 3" xfId="25053"/>
    <cellStyle name="Calculation 2 5 2 5 2 2 3" xfId="13859"/>
    <cellStyle name="Calculation 2 5 2 5 2 2 3 2" xfId="32226"/>
    <cellStyle name="Calculation 2 5 2 5 2 2 4" xfId="23244"/>
    <cellStyle name="Calculation 2 5 2 5 2 3" xfId="9057"/>
    <cellStyle name="Calculation 2 5 2 5 2 3 2" xfId="18029"/>
    <cellStyle name="Calculation 2 5 2 5 2 3 2 2" xfId="36396"/>
    <cellStyle name="Calculation 2 5 2 5 2 3 3" xfId="27424"/>
    <cellStyle name="Calculation 2 5 2 5 2 4" xfId="11714"/>
    <cellStyle name="Calculation 2 5 2 5 2 4 2" xfId="30081"/>
    <cellStyle name="Calculation 2 5 2 5 2 5" xfId="21103"/>
    <cellStyle name="Calculation 2 5 2 5 3" xfId="3088"/>
    <cellStyle name="Calculation 2 5 2 5 3 2" xfId="5251"/>
    <cellStyle name="Calculation 2 5 2 5 3 2 2" xfId="9702"/>
    <cellStyle name="Calculation 2 5 2 5 3 2 2 2" xfId="18674"/>
    <cellStyle name="Calculation 2 5 2 5 3 2 2 2 2" xfId="37041"/>
    <cellStyle name="Calculation 2 5 2 5 3 2 2 3" xfId="28069"/>
    <cellStyle name="Calculation 2 5 2 5 3 2 3" xfId="14233"/>
    <cellStyle name="Calculation 2 5 2 5 3 2 3 2" xfId="32600"/>
    <cellStyle name="Calculation 2 5 2 5 3 2 4" xfId="23618"/>
    <cellStyle name="Calculation 2 5 2 5 3 3" xfId="8313"/>
    <cellStyle name="Calculation 2 5 2 5 3 3 2" xfId="17285"/>
    <cellStyle name="Calculation 2 5 2 5 3 3 2 2" xfId="35652"/>
    <cellStyle name="Calculation 2 5 2 5 3 3 3" xfId="26680"/>
    <cellStyle name="Calculation 2 5 2 5 3 4" xfId="12088"/>
    <cellStyle name="Calculation 2 5 2 5 3 4 2" xfId="30455"/>
    <cellStyle name="Calculation 2 5 2 5 3 5" xfId="21477"/>
    <cellStyle name="Calculation 2 5 2 5 4" xfId="3958"/>
    <cellStyle name="Calculation 2 5 2 5 4 2" xfId="5461"/>
    <cellStyle name="Calculation 2 5 2 5 4 2 2" xfId="14443"/>
    <cellStyle name="Calculation 2 5 2 5 4 2 2 2" xfId="32810"/>
    <cellStyle name="Calculation 2 5 2 5 4 2 3" xfId="23828"/>
    <cellStyle name="Calculation 2 5 2 5 4 3" xfId="12940"/>
    <cellStyle name="Calculation 2 5 2 5 4 3 2" xfId="31307"/>
    <cellStyle name="Calculation 2 5 2 5 4 4" xfId="22325"/>
    <cellStyle name="Calculation 2 5 2 5 5" xfId="8773"/>
    <cellStyle name="Calculation 2 5 2 5 5 2" xfId="17745"/>
    <cellStyle name="Calculation 2 5 2 5 5 2 2" xfId="36112"/>
    <cellStyle name="Calculation 2 5 2 5 5 3" xfId="27140"/>
    <cellStyle name="Calculation 2 5 2 5 6" xfId="10688"/>
    <cellStyle name="Calculation 2 5 2 5 6 2" xfId="29055"/>
    <cellStyle name="Calculation 2 5 2 5 7" xfId="20081"/>
    <cellStyle name="Calculation 2 5 2 6" xfId="2093"/>
    <cellStyle name="Calculation 2 5 2 6 2" xfId="4302"/>
    <cellStyle name="Calculation 2 5 2 6 2 2" xfId="6187"/>
    <cellStyle name="Calculation 2 5 2 6 2 2 2" xfId="15161"/>
    <cellStyle name="Calculation 2 5 2 6 2 2 2 2" xfId="33528"/>
    <cellStyle name="Calculation 2 5 2 6 2 2 3" xfId="24554"/>
    <cellStyle name="Calculation 2 5 2 6 2 3" xfId="13284"/>
    <cellStyle name="Calculation 2 5 2 6 2 3 2" xfId="31651"/>
    <cellStyle name="Calculation 2 5 2 6 2 4" xfId="22669"/>
    <cellStyle name="Calculation 2 5 2 6 3" xfId="7417"/>
    <cellStyle name="Calculation 2 5 2 6 3 2" xfId="16389"/>
    <cellStyle name="Calculation 2 5 2 6 3 2 2" xfId="34756"/>
    <cellStyle name="Calculation 2 5 2 6 3 3" xfId="25784"/>
    <cellStyle name="Calculation 2 5 2 6 4" xfId="11107"/>
    <cellStyle name="Calculation 2 5 2 6 4 2" xfId="29474"/>
    <cellStyle name="Calculation 2 5 2 6 5" xfId="20500"/>
    <cellStyle name="Calculation 2 5 2 7" xfId="2888"/>
    <cellStyle name="Calculation 2 5 2 7 2" xfId="5051"/>
    <cellStyle name="Calculation 2 5 2 7 2 2" xfId="6624"/>
    <cellStyle name="Calculation 2 5 2 7 2 2 2" xfId="15597"/>
    <cellStyle name="Calculation 2 5 2 7 2 2 2 2" xfId="33964"/>
    <cellStyle name="Calculation 2 5 2 7 2 2 3" xfId="24991"/>
    <cellStyle name="Calculation 2 5 2 7 2 3" xfId="14033"/>
    <cellStyle name="Calculation 2 5 2 7 2 3 2" xfId="32400"/>
    <cellStyle name="Calculation 2 5 2 7 2 4" xfId="23418"/>
    <cellStyle name="Calculation 2 5 2 7 3" xfId="8769"/>
    <cellStyle name="Calculation 2 5 2 7 3 2" xfId="17741"/>
    <cellStyle name="Calculation 2 5 2 7 3 2 2" xfId="36108"/>
    <cellStyle name="Calculation 2 5 2 7 3 3" xfId="27136"/>
    <cellStyle name="Calculation 2 5 2 7 4" xfId="11888"/>
    <cellStyle name="Calculation 2 5 2 7 4 2" xfId="30255"/>
    <cellStyle name="Calculation 2 5 2 7 5" xfId="21277"/>
    <cellStyle name="Calculation 2 5 2 8" xfId="3508"/>
    <cellStyle name="Calculation 2 5 2 8 2" xfId="8050"/>
    <cellStyle name="Calculation 2 5 2 8 2 2" xfId="17022"/>
    <cellStyle name="Calculation 2 5 2 8 2 2 2" xfId="35389"/>
    <cellStyle name="Calculation 2 5 2 8 2 3" xfId="26417"/>
    <cellStyle name="Calculation 2 5 2 8 3" xfId="12490"/>
    <cellStyle name="Calculation 2 5 2 8 3 2" xfId="30857"/>
    <cellStyle name="Calculation 2 5 2 8 4" xfId="21875"/>
    <cellStyle name="Calculation 2 5 2 9" xfId="5499"/>
    <cellStyle name="Calculation 2 5 2 9 2" xfId="14480"/>
    <cellStyle name="Calculation 2 5 2 9 2 2" xfId="32847"/>
    <cellStyle name="Calculation 2 5 2 9 3" xfId="23866"/>
    <cellStyle name="Calculation 2 5 3" xfId="1218"/>
    <cellStyle name="Calculation 2 5 3 2" xfId="1548"/>
    <cellStyle name="Calculation 2 5 3 2 2" xfId="2446"/>
    <cellStyle name="Calculation 2 5 3 2 2 2" xfId="4616"/>
    <cellStyle name="Calculation 2 5 3 2 2 2 2" xfId="7901"/>
    <cellStyle name="Calculation 2 5 3 2 2 2 2 2" xfId="16873"/>
    <cellStyle name="Calculation 2 5 3 2 2 2 2 2 2" xfId="35240"/>
    <cellStyle name="Calculation 2 5 3 2 2 2 2 3" xfId="26268"/>
    <cellStyle name="Calculation 2 5 3 2 2 2 3" xfId="13598"/>
    <cellStyle name="Calculation 2 5 3 2 2 2 3 2" xfId="31965"/>
    <cellStyle name="Calculation 2 5 3 2 2 2 4" xfId="22983"/>
    <cellStyle name="Calculation 2 5 3 2 2 3" xfId="6138"/>
    <cellStyle name="Calculation 2 5 3 2 2 3 2" xfId="15112"/>
    <cellStyle name="Calculation 2 5 3 2 2 3 2 2" xfId="33479"/>
    <cellStyle name="Calculation 2 5 3 2 2 3 3" xfId="24505"/>
    <cellStyle name="Calculation 2 5 3 2 2 4" xfId="11451"/>
    <cellStyle name="Calculation 2 5 3 2 2 4 2" xfId="29818"/>
    <cellStyle name="Calculation 2 5 3 2 2 5" xfId="20842"/>
    <cellStyle name="Calculation 2 5 3 2 3" xfId="2599"/>
    <cellStyle name="Calculation 2 5 3 2 3 2" xfId="4762"/>
    <cellStyle name="Calculation 2 5 3 2 3 2 2" xfId="9436"/>
    <cellStyle name="Calculation 2 5 3 2 3 2 2 2" xfId="18408"/>
    <cellStyle name="Calculation 2 5 3 2 3 2 2 2 2" xfId="36775"/>
    <cellStyle name="Calculation 2 5 3 2 3 2 2 3" xfId="27803"/>
    <cellStyle name="Calculation 2 5 3 2 3 2 3" xfId="13744"/>
    <cellStyle name="Calculation 2 5 3 2 3 2 3 2" xfId="32111"/>
    <cellStyle name="Calculation 2 5 3 2 3 2 4" xfId="23129"/>
    <cellStyle name="Calculation 2 5 3 2 3 3" xfId="9470"/>
    <cellStyle name="Calculation 2 5 3 2 3 3 2" xfId="18442"/>
    <cellStyle name="Calculation 2 5 3 2 3 3 2 2" xfId="36809"/>
    <cellStyle name="Calculation 2 5 3 2 3 3 3" xfId="27837"/>
    <cellStyle name="Calculation 2 5 3 2 3 4" xfId="11599"/>
    <cellStyle name="Calculation 2 5 3 2 3 4 2" xfId="29966"/>
    <cellStyle name="Calculation 2 5 3 2 3 5" xfId="20988"/>
    <cellStyle name="Calculation 2 5 3 2 4" xfId="3045"/>
    <cellStyle name="Calculation 2 5 3 2 4 2" xfId="5208"/>
    <cellStyle name="Calculation 2 5 3 2 4 2 2" xfId="9659"/>
    <cellStyle name="Calculation 2 5 3 2 4 2 2 2" xfId="18631"/>
    <cellStyle name="Calculation 2 5 3 2 4 2 2 2 2" xfId="36998"/>
    <cellStyle name="Calculation 2 5 3 2 4 2 2 3" xfId="28026"/>
    <cellStyle name="Calculation 2 5 3 2 4 2 3" xfId="14190"/>
    <cellStyle name="Calculation 2 5 3 2 4 2 3 2" xfId="32557"/>
    <cellStyle name="Calculation 2 5 3 2 4 2 4" xfId="23575"/>
    <cellStyle name="Calculation 2 5 3 2 4 3" xfId="7723"/>
    <cellStyle name="Calculation 2 5 3 2 4 3 2" xfId="16695"/>
    <cellStyle name="Calculation 2 5 3 2 4 3 2 2" xfId="35062"/>
    <cellStyle name="Calculation 2 5 3 2 4 3 3" xfId="26090"/>
    <cellStyle name="Calculation 2 5 3 2 4 4" xfId="12045"/>
    <cellStyle name="Calculation 2 5 3 2 4 4 2" xfId="30412"/>
    <cellStyle name="Calculation 2 5 3 2 4 5" xfId="21434"/>
    <cellStyle name="Calculation 2 5 3 2 5" xfId="3840"/>
    <cellStyle name="Calculation 2 5 3 2 5 2" xfId="5410"/>
    <cellStyle name="Calculation 2 5 3 2 5 2 2" xfId="14392"/>
    <cellStyle name="Calculation 2 5 3 2 5 2 2 2" xfId="32759"/>
    <cellStyle name="Calculation 2 5 3 2 5 2 3" xfId="23777"/>
    <cellStyle name="Calculation 2 5 3 2 5 3" xfId="12822"/>
    <cellStyle name="Calculation 2 5 3 2 5 3 2" xfId="31189"/>
    <cellStyle name="Calculation 2 5 3 2 5 4" xfId="22207"/>
    <cellStyle name="Calculation 2 5 3 2 6" xfId="7445"/>
    <cellStyle name="Calculation 2 5 3 2 6 2" xfId="16417"/>
    <cellStyle name="Calculation 2 5 3 2 6 2 2" xfId="34784"/>
    <cellStyle name="Calculation 2 5 3 2 6 3" xfId="25812"/>
    <cellStyle name="Calculation 2 5 3 2 7" xfId="10570"/>
    <cellStyle name="Calculation 2 5 3 2 7 2" xfId="28937"/>
    <cellStyle name="Calculation 2 5 3 2 8" xfId="19963"/>
    <cellStyle name="Calculation 2 5 3 3" xfId="1752"/>
    <cellStyle name="Calculation 2 5 3 3 2" xfId="2800"/>
    <cellStyle name="Calculation 2 5 3 3 2 2" xfId="4963"/>
    <cellStyle name="Calculation 2 5 3 3 2 2 2" xfId="7174"/>
    <cellStyle name="Calculation 2 5 3 3 2 2 2 2" xfId="16146"/>
    <cellStyle name="Calculation 2 5 3 3 2 2 2 2 2" xfId="34513"/>
    <cellStyle name="Calculation 2 5 3 3 2 2 2 3" xfId="25541"/>
    <cellStyle name="Calculation 2 5 3 3 2 2 3" xfId="13945"/>
    <cellStyle name="Calculation 2 5 3 3 2 2 3 2" xfId="32312"/>
    <cellStyle name="Calculation 2 5 3 3 2 2 4" xfId="23330"/>
    <cellStyle name="Calculation 2 5 3 3 2 3" xfId="6308"/>
    <cellStyle name="Calculation 2 5 3 3 2 3 2" xfId="15281"/>
    <cellStyle name="Calculation 2 5 3 3 2 3 2 2" xfId="33648"/>
    <cellStyle name="Calculation 2 5 3 3 2 3 3" xfId="24675"/>
    <cellStyle name="Calculation 2 5 3 3 2 4" xfId="11800"/>
    <cellStyle name="Calculation 2 5 3 3 2 4 2" xfId="30167"/>
    <cellStyle name="Calculation 2 5 3 3 2 5" xfId="21189"/>
    <cellStyle name="Calculation 2 5 3 3 3" xfId="3129"/>
    <cellStyle name="Calculation 2 5 3 3 3 2" xfId="5292"/>
    <cellStyle name="Calculation 2 5 3 3 3 2 2" xfId="9743"/>
    <cellStyle name="Calculation 2 5 3 3 3 2 2 2" xfId="18715"/>
    <cellStyle name="Calculation 2 5 3 3 3 2 2 2 2" xfId="37082"/>
    <cellStyle name="Calculation 2 5 3 3 3 2 2 3" xfId="28110"/>
    <cellStyle name="Calculation 2 5 3 3 3 2 3" xfId="14274"/>
    <cellStyle name="Calculation 2 5 3 3 3 2 3 2" xfId="32641"/>
    <cellStyle name="Calculation 2 5 3 3 3 2 4" xfId="23659"/>
    <cellStyle name="Calculation 2 5 3 3 3 3" xfId="7685"/>
    <cellStyle name="Calculation 2 5 3 3 3 3 2" xfId="16657"/>
    <cellStyle name="Calculation 2 5 3 3 3 3 2 2" xfId="35024"/>
    <cellStyle name="Calculation 2 5 3 3 3 3 3" xfId="26052"/>
    <cellStyle name="Calculation 2 5 3 3 3 4" xfId="12129"/>
    <cellStyle name="Calculation 2 5 3 3 3 4 2" xfId="30496"/>
    <cellStyle name="Calculation 2 5 3 3 3 5" xfId="21518"/>
    <cellStyle name="Calculation 2 5 3 3 4" xfId="4044"/>
    <cellStyle name="Calculation 2 5 3 3 4 2" xfId="7213"/>
    <cellStyle name="Calculation 2 5 3 3 4 2 2" xfId="16185"/>
    <cellStyle name="Calculation 2 5 3 3 4 2 2 2" xfId="34552"/>
    <cellStyle name="Calculation 2 5 3 3 4 2 3" xfId="25580"/>
    <cellStyle name="Calculation 2 5 3 3 4 3" xfId="13026"/>
    <cellStyle name="Calculation 2 5 3 3 4 3 2" xfId="31393"/>
    <cellStyle name="Calculation 2 5 3 3 4 4" xfId="22411"/>
    <cellStyle name="Calculation 2 5 3 3 5" xfId="6073"/>
    <cellStyle name="Calculation 2 5 3 3 5 2" xfId="15047"/>
    <cellStyle name="Calculation 2 5 3 3 5 2 2" xfId="33414"/>
    <cellStyle name="Calculation 2 5 3 3 5 3" xfId="24440"/>
    <cellStyle name="Calculation 2 5 3 3 6" xfId="10774"/>
    <cellStyle name="Calculation 2 5 3 3 6 2" xfId="29141"/>
    <cellStyle name="Calculation 2 5 3 3 7" xfId="20167"/>
    <cellStyle name="Calculation 2 5 3 4" xfId="2550"/>
    <cellStyle name="Calculation 2 5 3 4 2" xfId="4718"/>
    <cellStyle name="Calculation 2 5 3 4 2 2" xfId="8501"/>
    <cellStyle name="Calculation 2 5 3 4 2 2 2" xfId="17473"/>
    <cellStyle name="Calculation 2 5 3 4 2 2 2 2" xfId="35840"/>
    <cellStyle name="Calculation 2 5 3 4 2 2 3" xfId="26868"/>
    <cellStyle name="Calculation 2 5 3 4 2 3" xfId="13700"/>
    <cellStyle name="Calculation 2 5 3 4 2 3 2" xfId="32067"/>
    <cellStyle name="Calculation 2 5 3 4 2 4" xfId="23085"/>
    <cellStyle name="Calculation 2 5 3 4 3" xfId="5751"/>
    <cellStyle name="Calculation 2 5 3 4 3 2" xfId="14725"/>
    <cellStyle name="Calculation 2 5 3 4 3 2 2" xfId="33092"/>
    <cellStyle name="Calculation 2 5 3 4 3 3" xfId="24118"/>
    <cellStyle name="Calculation 2 5 3 4 4" xfId="11554"/>
    <cellStyle name="Calculation 2 5 3 4 4 2" xfId="29921"/>
    <cellStyle name="Calculation 2 5 3 4 5" xfId="20944"/>
    <cellStyle name="Calculation 2 5 3 5" xfId="2930"/>
    <cellStyle name="Calculation 2 5 3 5 2" xfId="5093"/>
    <cellStyle name="Calculation 2 5 3 5 2 2" xfId="9544"/>
    <cellStyle name="Calculation 2 5 3 5 2 2 2" xfId="18516"/>
    <cellStyle name="Calculation 2 5 3 5 2 2 2 2" xfId="36883"/>
    <cellStyle name="Calculation 2 5 3 5 2 2 3" xfId="27911"/>
    <cellStyle name="Calculation 2 5 3 5 2 3" xfId="14075"/>
    <cellStyle name="Calculation 2 5 3 5 2 3 2" xfId="32442"/>
    <cellStyle name="Calculation 2 5 3 5 2 4" xfId="23460"/>
    <cellStyle name="Calculation 2 5 3 5 3" xfId="9360"/>
    <cellStyle name="Calculation 2 5 3 5 3 2" xfId="18332"/>
    <cellStyle name="Calculation 2 5 3 5 3 2 2" xfId="36699"/>
    <cellStyle name="Calculation 2 5 3 5 3 3" xfId="27727"/>
    <cellStyle name="Calculation 2 5 3 5 4" xfId="11930"/>
    <cellStyle name="Calculation 2 5 3 5 4 2" xfId="30297"/>
    <cellStyle name="Calculation 2 5 3 5 5" xfId="21319"/>
    <cellStyle name="Calculation 2 5 3 6" xfId="3309"/>
    <cellStyle name="Calculation 2 5 3 6 2" xfId="5563"/>
    <cellStyle name="Calculation 2 5 3 6 2 2" xfId="14544"/>
    <cellStyle name="Calculation 2 5 3 6 2 2 2" xfId="32911"/>
    <cellStyle name="Calculation 2 5 3 6 2 3" xfId="23930"/>
    <cellStyle name="Calculation 2 5 3 6 3" xfId="12301"/>
    <cellStyle name="Calculation 2 5 3 6 3 2" xfId="30668"/>
    <cellStyle name="Calculation 2 5 3 6 4" xfId="21688"/>
    <cellStyle name="Calculation 2 5 3 7" xfId="6875"/>
    <cellStyle name="Calculation 2 5 3 7 2" xfId="15848"/>
    <cellStyle name="Calculation 2 5 3 7 2 2" xfId="34215"/>
    <cellStyle name="Calculation 2 5 3 7 3" xfId="25242"/>
    <cellStyle name="Calculation 2 5 3 8" xfId="10240"/>
    <cellStyle name="Calculation 2 5 3 8 2" xfId="28607"/>
    <cellStyle name="Calculation 2 5 3 9" xfId="19633"/>
    <cellStyle name="Calculation 2 5 4" xfId="728"/>
    <cellStyle name="Calculation 2 5 4 2" xfId="1062"/>
    <cellStyle name="Calculation 2 5 4 2 2" xfId="3195"/>
    <cellStyle name="Calculation 2 5 4 2 2 2" xfId="6539"/>
    <cellStyle name="Calculation 2 5 4 2 2 2 2" xfId="15512"/>
    <cellStyle name="Calculation 2 5 4 2 2 2 2 2" xfId="33879"/>
    <cellStyle name="Calculation 2 5 4 2 2 2 3" xfId="24906"/>
    <cellStyle name="Calculation 2 5 4 2 2 3" xfId="12192"/>
    <cellStyle name="Calculation 2 5 4 2 2 3 2" xfId="30559"/>
    <cellStyle name="Calculation 2 5 4 2 2 4" xfId="21580"/>
    <cellStyle name="Calculation 2 5 4 2 3" xfId="6228"/>
    <cellStyle name="Calculation 2 5 4 2 3 2" xfId="15202"/>
    <cellStyle name="Calculation 2 5 4 2 3 2 2" xfId="33569"/>
    <cellStyle name="Calculation 2 5 4 2 3 3" xfId="24595"/>
    <cellStyle name="Calculation 2 5 4 2 4" xfId="10088"/>
    <cellStyle name="Calculation 2 5 4 2 4 2" xfId="28455"/>
    <cellStyle name="Calculation 2 5 4 2 5" xfId="19481"/>
    <cellStyle name="Calculation 2 5 4 3" xfId="2019"/>
    <cellStyle name="Calculation 2 5 4 3 2" xfId="4264"/>
    <cellStyle name="Calculation 2 5 4 3 2 2" xfId="8007"/>
    <cellStyle name="Calculation 2 5 4 3 2 2 2" xfId="16979"/>
    <cellStyle name="Calculation 2 5 4 3 2 2 2 2" xfId="35346"/>
    <cellStyle name="Calculation 2 5 4 3 2 2 3" xfId="26374"/>
    <cellStyle name="Calculation 2 5 4 3 2 3" xfId="13246"/>
    <cellStyle name="Calculation 2 5 4 3 2 3 2" xfId="31613"/>
    <cellStyle name="Calculation 2 5 4 3 2 4" xfId="22631"/>
    <cellStyle name="Calculation 2 5 4 3 3" xfId="6627"/>
    <cellStyle name="Calculation 2 5 4 3 3 2" xfId="15600"/>
    <cellStyle name="Calculation 2 5 4 3 3 2 2" xfId="33967"/>
    <cellStyle name="Calculation 2 5 4 3 3 3" xfId="24994"/>
    <cellStyle name="Calculation 2 5 4 3 4" xfId="11036"/>
    <cellStyle name="Calculation 2 5 4 3 4 2" xfId="29403"/>
    <cellStyle name="Calculation 2 5 4 3 5" xfId="20430"/>
    <cellStyle name="Calculation 2 5 4 4" xfId="2537"/>
    <cellStyle name="Calculation 2 5 4 4 2" xfId="4705"/>
    <cellStyle name="Calculation 2 5 4 4 2 2" xfId="6780"/>
    <cellStyle name="Calculation 2 5 4 4 2 2 2" xfId="15753"/>
    <cellStyle name="Calculation 2 5 4 4 2 2 2 2" xfId="34120"/>
    <cellStyle name="Calculation 2 5 4 4 2 2 3" xfId="25147"/>
    <cellStyle name="Calculation 2 5 4 4 2 3" xfId="13687"/>
    <cellStyle name="Calculation 2 5 4 4 2 3 2" xfId="32054"/>
    <cellStyle name="Calculation 2 5 4 4 2 4" xfId="23072"/>
    <cellStyle name="Calculation 2 5 4 4 3" xfId="7499"/>
    <cellStyle name="Calculation 2 5 4 4 3 2" xfId="16471"/>
    <cellStyle name="Calculation 2 5 4 4 3 2 2" xfId="34838"/>
    <cellStyle name="Calculation 2 5 4 4 3 3" xfId="25866"/>
    <cellStyle name="Calculation 2 5 4 4 4" xfId="11541"/>
    <cellStyle name="Calculation 2 5 4 4 4 2" xfId="29908"/>
    <cellStyle name="Calculation 2 5 4 4 5" xfId="20931"/>
    <cellStyle name="Calculation 2 5 4 5" xfId="3651"/>
    <cellStyle name="Calculation 2 5 4 5 2" xfId="8646"/>
    <cellStyle name="Calculation 2 5 4 5 2 2" xfId="17618"/>
    <cellStyle name="Calculation 2 5 4 5 2 2 2" xfId="35985"/>
    <cellStyle name="Calculation 2 5 4 5 2 3" xfId="27013"/>
    <cellStyle name="Calculation 2 5 4 5 3" xfId="12633"/>
    <cellStyle name="Calculation 2 5 4 5 3 2" xfId="31000"/>
    <cellStyle name="Calculation 2 5 4 5 4" xfId="22018"/>
    <cellStyle name="Calculation 2 5 4 6" xfId="7231"/>
    <cellStyle name="Calculation 2 5 4 6 2" xfId="16203"/>
    <cellStyle name="Calculation 2 5 4 6 2 2" xfId="34570"/>
    <cellStyle name="Calculation 2 5 4 6 3" xfId="25598"/>
    <cellStyle name="Calculation 2 5 4 7" xfId="9851"/>
    <cellStyle name="Calculation 2 5 4 7 2" xfId="28218"/>
    <cellStyle name="Calculation 2 5 4 8" xfId="19271"/>
    <cellStyle name="Calculation 2 5 5" xfId="1316"/>
    <cellStyle name="Calculation 2 5 5 2" xfId="1959"/>
    <cellStyle name="Calculation 2 5 5 2 2" xfId="4216"/>
    <cellStyle name="Calculation 2 5 5 2 2 2" xfId="8537"/>
    <cellStyle name="Calculation 2 5 5 2 2 2 2" xfId="17509"/>
    <cellStyle name="Calculation 2 5 5 2 2 2 2 2" xfId="35876"/>
    <cellStyle name="Calculation 2 5 5 2 2 2 3" xfId="26904"/>
    <cellStyle name="Calculation 2 5 5 2 2 3" xfId="13198"/>
    <cellStyle name="Calculation 2 5 5 2 2 3 2" xfId="31565"/>
    <cellStyle name="Calculation 2 5 5 2 2 4" xfId="22583"/>
    <cellStyle name="Calculation 2 5 5 2 3" xfId="6376"/>
    <cellStyle name="Calculation 2 5 5 2 3 2" xfId="15349"/>
    <cellStyle name="Calculation 2 5 5 2 3 2 2" xfId="33716"/>
    <cellStyle name="Calculation 2 5 5 2 3 3" xfId="24743"/>
    <cellStyle name="Calculation 2 5 5 2 4" xfId="10977"/>
    <cellStyle name="Calculation 2 5 5 2 4 2" xfId="29344"/>
    <cellStyle name="Calculation 2 5 5 2 5" xfId="20370"/>
    <cellStyle name="Calculation 2 5 5 3" xfId="2957"/>
    <cellStyle name="Calculation 2 5 5 3 2" xfId="5120"/>
    <cellStyle name="Calculation 2 5 5 3 2 2" xfId="9571"/>
    <cellStyle name="Calculation 2 5 5 3 2 2 2" xfId="18543"/>
    <cellStyle name="Calculation 2 5 5 3 2 2 2 2" xfId="36910"/>
    <cellStyle name="Calculation 2 5 5 3 2 2 3" xfId="27938"/>
    <cellStyle name="Calculation 2 5 5 3 2 3" xfId="14102"/>
    <cellStyle name="Calculation 2 5 5 3 2 3 2" xfId="32469"/>
    <cellStyle name="Calculation 2 5 5 3 2 4" xfId="23487"/>
    <cellStyle name="Calculation 2 5 5 3 3" xfId="5674"/>
    <cellStyle name="Calculation 2 5 5 3 3 2" xfId="14650"/>
    <cellStyle name="Calculation 2 5 5 3 3 2 2" xfId="33017"/>
    <cellStyle name="Calculation 2 5 5 3 3 3" xfId="24041"/>
    <cellStyle name="Calculation 2 5 5 3 4" xfId="11957"/>
    <cellStyle name="Calculation 2 5 5 3 4 2" xfId="30324"/>
    <cellStyle name="Calculation 2 5 5 3 5" xfId="21346"/>
    <cellStyle name="Calculation 2 5 5 4" xfId="1245"/>
    <cellStyle name="Calculation 2 5 5 4 2" xfId="5915"/>
    <cellStyle name="Calculation 2 5 5 4 2 2" xfId="14889"/>
    <cellStyle name="Calculation 2 5 5 4 2 2 2" xfId="33256"/>
    <cellStyle name="Calculation 2 5 5 4 2 3" xfId="24282"/>
    <cellStyle name="Calculation 2 5 5 4 3" xfId="10267"/>
    <cellStyle name="Calculation 2 5 5 4 3 2" xfId="28634"/>
    <cellStyle name="Calculation 2 5 5 4 4" xfId="19660"/>
    <cellStyle name="Calculation 2 5 5 5" xfId="7103"/>
    <cellStyle name="Calculation 2 5 5 5 2" xfId="16075"/>
    <cellStyle name="Calculation 2 5 5 5 2 2" xfId="34442"/>
    <cellStyle name="Calculation 2 5 5 5 3" xfId="25470"/>
    <cellStyle name="Calculation 2 5 5 6" xfId="10338"/>
    <cellStyle name="Calculation 2 5 5 6 2" xfId="28705"/>
    <cellStyle name="Calculation 2 5 5 7" xfId="19731"/>
    <cellStyle name="Calculation 2 5 6" xfId="2050"/>
    <cellStyle name="Calculation 2 5 6 2" xfId="4286"/>
    <cellStyle name="Calculation 2 5 6 2 2" xfId="8002"/>
    <cellStyle name="Calculation 2 5 6 2 2 2" xfId="16974"/>
    <cellStyle name="Calculation 2 5 6 2 2 2 2" xfId="35341"/>
    <cellStyle name="Calculation 2 5 6 2 2 3" xfId="26369"/>
    <cellStyle name="Calculation 2 5 6 2 3" xfId="13268"/>
    <cellStyle name="Calculation 2 5 6 2 3 2" xfId="31635"/>
    <cellStyle name="Calculation 2 5 6 2 4" xfId="22653"/>
    <cellStyle name="Calculation 2 5 6 3" xfId="6183"/>
    <cellStyle name="Calculation 2 5 6 3 2" xfId="15157"/>
    <cellStyle name="Calculation 2 5 6 3 2 2" xfId="33524"/>
    <cellStyle name="Calculation 2 5 6 3 3" xfId="24550"/>
    <cellStyle name="Calculation 2 5 6 4" xfId="11065"/>
    <cellStyle name="Calculation 2 5 6 4 2" xfId="29432"/>
    <cellStyle name="Calculation 2 5 6 5" xfId="20457"/>
    <cellStyle name="Calculation 2 5 7" xfId="1346"/>
    <cellStyle name="Calculation 2 5 7 2" xfId="3662"/>
    <cellStyle name="Calculation 2 5 7 2 2" xfId="8097"/>
    <cellStyle name="Calculation 2 5 7 2 2 2" xfId="17069"/>
    <cellStyle name="Calculation 2 5 7 2 2 2 2" xfId="35436"/>
    <cellStyle name="Calculation 2 5 7 2 2 3" xfId="26464"/>
    <cellStyle name="Calculation 2 5 7 2 3" xfId="12644"/>
    <cellStyle name="Calculation 2 5 7 2 3 2" xfId="31011"/>
    <cellStyle name="Calculation 2 5 7 2 4" xfId="22029"/>
    <cellStyle name="Calculation 2 5 7 3" xfId="7732"/>
    <cellStyle name="Calculation 2 5 7 3 2" xfId="16704"/>
    <cellStyle name="Calculation 2 5 7 3 2 2" xfId="35071"/>
    <cellStyle name="Calculation 2 5 7 3 3" xfId="26099"/>
    <cellStyle name="Calculation 2 5 7 4" xfId="10368"/>
    <cellStyle name="Calculation 2 5 7 4 2" xfId="28735"/>
    <cellStyle name="Calculation 2 5 7 5" xfId="19761"/>
    <cellStyle name="Calculation 2 5 8" xfId="3409"/>
    <cellStyle name="Calculation 2 5 8 2" xfId="5964"/>
    <cellStyle name="Calculation 2 5 8 2 2" xfId="14938"/>
    <cellStyle name="Calculation 2 5 8 2 2 2" xfId="33305"/>
    <cellStyle name="Calculation 2 5 8 2 3" xfId="24331"/>
    <cellStyle name="Calculation 2 5 8 3" xfId="12395"/>
    <cellStyle name="Calculation 2 5 8 3 2" xfId="30762"/>
    <cellStyle name="Calculation 2 5 8 4" xfId="21781"/>
    <cellStyle name="Calculation 2 5 9" xfId="6555"/>
    <cellStyle name="Calculation 2 5 9 2" xfId="15528"/>
    <cellStyle name="Calculation 2 5 9 2 2" xfId="33895"/>
    <cellStyle name="Calculation 2 5 9 3" xfId="24922"/>
    <cellStyle name="Calculation 2 6" xfId="765"/>
    <cellStyle name="Calculation 2 6 10" xfId="19307"/>
    <cellStyle name="Calculation 2 6 2" xfId="1188"/>
    <cellStyle name="Calculation 2 6 2 2" xfId="1524"/>
    <cellStyle name="Calculation 2 6 2 2 2" xfId="2422"/>
    <cellStyle name="Calculation 2 6 2 2 2 2" xfId="4592"/>
    <cellStyle name="Calculation 2 6 2 2 2 2 2" xfId="8585"/>
    <cellStyle name="Calculation 2 6 2 2 2 2 2 2" xfId="17557"/>
    <cellStyle name="Calculation 2 6 2 2 2 2 2 2 2" xfId="35924"/>
    <cellStyle name="Calculation 2 6 2 2 2 2 2 3" xfId="26952"/>
    <cellStyle name="Calculation 2 6 2 2 2 2 3" xfId="13574"/>
    <cellStyle name="Calculation 2 6 2 2 2 2 3 2" xfId="31941"/>
    <cellStyle name="Calculation 2 6 2 2 2 2 4" xfId="22959"/>
    <cellStyle name="Calculation 2 6 2 2 2 3" xfId="3498"/>
    <cellStyle name="Calculation 2 6 2 2 2 3 2" xfId="12480"/>
    <cellStyle name="Calculation 2 6 2 2 2 3 2 2" xfId="30847"/>
    <cellStyle name="Calculation 2 6 2 2 2 3 3" xfId="21865"/>
    <cellStyle name="Calculation 2 6 2 2 2 4" xfId="11427"/>
    <cellStyle name="Calculation 2 6 2 2 2 4 2" xfId="29794"/>
    <cellStyle name="Calculation 2 6 2 2 2 5" xfId="20818"/>
    <cellStyle name="Calculation 2 6 2 2 3" xfId="748"/>
    <cellStyle name="Calculation 2 6 2 2 3 2" xfId="3536"/>
    <cellStyle name="Calculation 2 6 2 2 3 2 2" xfId="6235"/>
    <cellStyle name="Calculation 2 6 2 2 3 2 2 2" xfId="15209"/>
    <cellStyle name="Calculation 2 6 2 2 3 2 2 2 2" xfId="33576"/>
    <cellStyle name="Calculation 2 6 2 2 3 2 2 3" xfId="24602"/>
    <cellStyle name="Calculation 2 6 2 2 3 2 3" xfId="12518"/>
    <cellStyle name="Calculation 2 6 2 2 3 2 3 2" xfId="30885"/>
    <cellStyle name="Calculation 2 6 2 2 3 2 4" xfId="21903"/>
    <cellStyle name="Calculation 2 6 2 2 3 3" xfId="8390"/>
    <cellStyle name="Calculation 2 6 2 2 3 3 2" xfId="17362"/>
    <cellStyle name="Calculation 2 6 2 2 3 3 2 2" xfId="35729"/>
    <cellStyle name="Calculation 2 6 2 2 3 3 3" xfId="26757"/>
    <cellStyle name="Calculation 2 6 2 2 3 4" xfId="9888"/>
    <cellStyle name="Calculation 2 6 2 2 3 4 2" xfId="28255"/>
    <cellStyle name="Calculation 2 6 2 2 3 5" xfId="19290"/>
    <cellStyle name="Calculation 2 6 2 2 4" xfId="3031"/>
    <cellStyle name="Calculation 2 6 2 2 4 2" xfId="5194"/>
    <cellStyle name="Calculation 2 6 2 2 4 2 2" xfId="9645"/>
    <cellStyle name="Calculation 2 6 2 2 4 2 2 2" xfId="18617"/>
    <cellStyle name="Calculation 2 6 2 2 4 2 2 2 2" xfId="36984"/>
    <cellStyle name="Calculation 2 6 2 2 4 2 2 3" xfId="28012"/>
    <cellStyle name="Calculation 2 6 2 2 4 2 3" xfId="14176"/>
    <cellStyle name="Calculation 2 6 2 2 4 2 3 2" xfId="32543"/>
    <cellStyle name="Calculation 2 6 2 2 4 2 4" xfId="23561"/>
    <cellStyle name="Calculation 2 6 2 2 4 3" xfId="9172"/>
    <cellStyle name="Calculation 2 6 2 2 4 3 2" xfId="18144"/>
    <cellStyle name="Calculation 2 6 2 2 4 3 2 2" xfId="36511"/>
    <cellStyle name="Calculation 2 6 2 2 4 3 3" xfId="27539"/>
    <cellStyle name="Calculation 2 6 2 2 4 4" xfId="12031"/>
    <cellStyle name="Calculation 2 6 2 2 4 4 2" xfId="30398"/>
    <cellStyle name="Calculation 2 6 2 2 4 5" xfId="21420"/>
    <cellStyle name="Calculation 2 6 2 2 5" xfId="3816"/>
    <cellStyle name="Calculation 2 6 2 2 5 2" xfId="5408"/>
    <cellStyle name="Calculation 2 6 2 2 5 2 2" xfId="14390"/>
    <cellStyle name="Calculation 2 6 2 2 5 2 2 2" xfId="32757"/>
    <cellStyle name="Calculation 2 6 2 2 5 2 3" xfId="23775"/>
    <cellStyle name="Calculation 2 6 2 2 5 3" xfId="12798"/>
    <cellStyle name="Calculation 2 6 2 2 5 3 2" xfId="31165"/>
    <cellStyle name="Calculation 2 6 2 2 5 4" xfId="22183"/>
    <cellStyle name="Calculation 2 6 2 2 6" xfId="5771"/>
    <cellStyle name="Calculation 2 6 2 2 6 2" xfId="14745"/>
    <cellStyle name="Calculation 2 6 2 2 6 2 2" xfId="33112"/>
    <cellStyle name="Calculation 2 6 2 2 6 3" xfId="24138"/>
    <cellStyle name="Calculation 2 6 2 2 7" xfId="10546"/>
    <cellStyle name="Calculation 2 6 2 2 7 2" xfId="28913"/>
    <cellStyle name="Calculation 2 6 2 2 8" xfId="19939"/>
    <cellStyle name="Calculation 2 6 2 3" xfId="1728"/>
    <cellStyle name="Calculation 2 6 2 3 2" xfId="2776"/>
    <cellStyle name="Calculation 2 6 2 3 2 2" xfId="4939"/>
    <cellStyle name="Calculation 2 6 2 3 2 2 2" xfId="7267"/>
    <cellStyle name="Calculation 2 6 2 3 2 2 2 2" xfId="16239"/>
    <cellStyle name="Calculation 2 6 2 3 2 2 2 2 2" xfId="34606"/>
    <cellStyle name="Calculation 2 6 2 3 2 2 2 3" xfId="25634"/>
    <cellStyle name="Calculation 2 6 2 3 2 2 3" xfId="13921"/>
    <cellStyle name="Calculation 2 6 2 3 2 2 3 2" xfId="32288"/>
    <cellStyle name="Calculation 2 6 2 3 2 2 4" xfId="23306"/>
    <cellStyle name="Calculation 2 6 2 3 2 3" xfId="8187"/>
    <cellStyle name="Calculation 2 6 2 3 2 3 2" xfId="17159"/>
    <cellStyle name="Calculation 2 6 2 3 2 3 2 2" xfId="35526"/>
    <cellStyle name="Calculation 2 6 2 3 2 3 3" xfId="26554"/>
    <cellStyle name="Calculation 2 6 2 3 2 4" xfId="11776"/>
    <cellStyle name="Calculation 2 6 2 3 2 4 2" xfId="30143"/>
    <cellStyle name="Calculation 2 6 2 3 2 5" xfId="21165"/>
    <cellStyle name="Calculation 2 6 2 3 3" xfId="3115"/>
    <cellStyle name="Calculation 2 6 2 3 3 2" xfId="5278"/>
    <cellStyle name="Calculation 2 6 2 3 3 2 2" xfId="9729"/>
    <cellStyle name="Calculation 2 6 2 3 3 2 2 2" xfId="18701"/>
    <cellStyle name="Calculation 2 6 2 3 3 2 2 2 2" xfId="37068"/>
    <cellStyle name="Calculation 2 6 2 3 3 2 2 3" xfId="28096"/>
    <cellStyle name="Calculation 2 6 2 3 3 2 3" xfId="14260"/>
    <cellStyle name="Calculation 2 6 2 3 3 2 3 2" xfId="32627"/>
    <cellStyle name="Calculation 2 6 2 3 3 2 4" xfId="23645"/>
    <cellStyle name="Calculation 2 6 2 3 3 3" xfId="7611"/>
    <cellStyle name="Calculation 2 6 2 3 3 3 2" xfId="16583"/>
    <cellStyle name="Calculation 2 6 2 3 3 3 2 2" xfId="34950"/>
    <cellStyle name="Calculation 2 6 2 3 3 3 3" xfId="25978"/>
    <cellStyle name="Calculation 2 6 2 3 3 4" xfId="12115"/>
    <cellStyle name="Calculation 2 6 2 3 3 4 2" xfId="30482"/>
    <cellStyle name="Calculation 2 6 2 3 3 5" xfId="21504"/>
    <cellStyle name="Calculation 2 6 2 3 4" xfId="4020"/>
    <cellStyle name="Calculation 2 6 2 3 4 2" xfId="7864"/>
    <cellStyle name="Calculation 2 6 2 3 4 2 2" xfId="16836"/>
    <cellStyle name="Calculation 2 6 2 3 4 2 2 2" xfId="35203"/>
    <cellStyle name="Calculation 2 6 2 3 4 2 3" xfId="26231"/>
    <cellStyle name="Calculation 2 6 2 3 4 3" xfId="13002"/>
    <cellStyle name="Calculation 2 6 2 3 4 3 2" xfId="31369"/>
    <cellStyle name="Calculation 2 6 2 3 4 4" xfId="22387"/>
    <cellStyle name="Calculation 2 6 2 3 5" xfId="9218"/>
    <cellStyle name="Calculation 2 6 2 3 5 2" xfId="18190"/>
    <cellStyle name="Calculation 2 6 2 3 5 2 2" xfId="36557"/>
    <cellStyle name="Calculation 2 6 2 3 5 3" xfId="27585"/>
    <cellStyle name="Calculation 2 6 2 3 6" xfId="10750"/>
    <cellStyle name="Calculation 2 6 2 3 6 2" xfId="29117"/>
    <cellStyle name="Calculation 2 6 2 3 7" xfId="20143"/>
    <cellStyle name="Calculation 2 6 2 4" xfId="2540"/>
    <cellStyle name="Calculation 2 6 2 4 2" xfId="4708"/>
    <cellStyle name="Calculation 2 6 2 4 2 2" xfId="9373"/>
    <cellStyle name="Calculation 2 6 2 4 2 2 2" xfId="18345"/>
    <cellStyle name="Calculation 2 6 2 4 2 2 2 2" xfId="36712"/>
    <cellStyle name="Calculation 2 6 2 4 2 2 3" xfId="27740"/>
    <cellStyle name="Calculation 2 6 2 4 2 3" xfId="13690"/>
    <cellStyle name="Calculation 2 6 2 4 2 3 2" xfId="32057"/>
    <cellStyle name="Calculation 2 6 2 4 2 4" xfId="23075"/>
    <cellStyle name="Calculation 2 6 2 4 3" xfId="7592"/>
    <cellStyle name="Calculation 2 6 2 4 3 2" xfId="16564"/>
    <cellStyle name="Calculation 2 6 2 4 3 2 2" xfId="34931"/>
    <cellStyle name="Calculation 2 6 2 4 3 3" xfId="25959"/>
    <cellStyle name="Calculation 2 6 2 4 4" xfId="11544"/>
    <cellStyle name="Calculation 2 6 2 4 4 2" xfId="29911"/>
    <cellStyle name="Calculation 2 6 2 4 5" xfId="20934"/>
    <cellStyle name="Calculation 2 6 2 5" xfId="2916"/>
    <cellStyle name="Calculation 2 6 2 5 2" xfId="5079"/>
    <cellStyle name="Calculation 2 6 2 5 2 2" xfId="7190"/>
    <cellStyle name="Calculation 2 6 2 5 2 2 2" xfId="16162"/>
    <cellStyle name="Calculation 2 6 2 5 2 2 2 2" xfId="34529"/>
    <cellStyle name="Calculation 2 6 2 5 2 2 3" xfId="25557"/>
    <cellStyle name="Calculation 2 6 2 5 2 3" xfId="14061"/>
    <cellStyle name="Calculation 2 6 2 5 2 3 2" xfId="32428"/>
    <cellStyle name="Calculation 2 6 2 5 2 4" xfId="23446"/>
    <cellStyle name="Calculation 2 6 2 5 3" xfId="6119"/>
    <cellStyle name="Calculation 2 6 2 5 3 2" xfId="15093"/>
    <cellStyle name="Calculation 2 6 2 5 3 2 2" xfId="33460"/>
    <cellStyle name="Calculation 2 6 2 5 3 3" xfId="24486"/>
    <cellStyle name="Calculation 2 6 2 5 4" xfId="11916"/>
    <cellStyle name="Calculation 2 6 2 5 4 2" xfId="30283"/>
    <cellStyle name="Calculation 2 6 2 5 5" xfId="21305"/>
    <cellStyle name="Calculation 2 6 2 6" xfId="3363"/>
    <cellStyle name="Calculation 2 6 2 6 2" xfId="6603"/>
    <cellStyle name="Calculation 2 6 2 6 2 2" xfId="15576"/>
    <cellStyle name="Calculation 2 6 2 6 2 2 2" xfId="33943"/>
    <cellStyle name="Calculation 2 6 2 6 2 3" xfId="24970"/>
    <cellStyle name="Calculation 2 6 2 6 3" xfId="12351"/>
    <cellStyle name="Calculation 2 6 2 6 3 2" xfId="30718"/>
    <cellStyle name="Calculation 2 6 2 6 4" xfId="21737"/>
    <cellStyle name="Calculation 2 6 2 7" xfId="9077"/>
    <cellStyle name="Calculation 2 6 2 7 2" xfId="18049"/>
    <cellStyle name="Calculation 2 6 2 7 2 2" xfId="36416"/>
    <cellStyle name="Calculation 2 6 2 7 3" xfId="27444"/>
    <cellStyle name="Calculation 2 6 2 8" xfId="10210"/>
    <cellStyle name="Calculation 2 6 2 8 2" xfId="28577"/>
    <cellStyle name="Calculation 2 6 2 9" xfId="19603"/>
    <cellStyle name="Calculation 2 6 3" xfId="1349"/>
    <cellStyle name="Calculation 2 6 3 2" xfId="2282"/>
    <cellStyle name="Calculation 2 6 3 2 2" xfId="4452"/>
    <cellStyle name="Calculation 2 6 3 2 2 2" xfId="7528"/>
    <cellStyle name="Calculation 2 6 3 2 2 2 2" xfId="16500"/>
    <cellStyle name="Calculation 2 6 3 2 2 2 2 2" xfId="34867"/>
    <cellStyle name="Calculation 2 6 3 2 2 2 3" xfId="25895"/>
    <cellStyle name="Calculation 2 6 3 2 2 3" xfId="13434"/>
    <cellStyle name="Calculation 2 6 3 2 2 3 2" xfId="31801"/>
    <cellStyle name="Calculation 2 6 3 2 2 4" xfId="22819"/>
    <cellStyle name="Calculation 2 6 3 2 3" xfId="8492"/>
    <cellStyle name="Calculation 2 6 3 2 3 2" xfId="17464"/>
    <cellStyle name="Calculation 2 6 3 2 3 2 2" xfId="35831"/>
    <cellStyle name="Calculation 2 6 3 2 3 3" xfId="26859"/>
    <cellStyle name="Calculation 2 6 3 2 4" xfId="11287"/>
    <cellStyle name="Calculation 2 6 3 2 4 2" xfId="29654"/>
    <cellStyle name="Calculation 2 6 3 2 5" xfId="20678"/>
    <cellStyle name="Calculation 2 6 3 3" xfId="2136"/>
    <cellStyle name="Calculation 2 6 3 3 2" xfId="4339"/>
    <cellStyle name="Calculation 2 6 3 3 2 2" xfId="9181"/>
    <cellStyle name="Calculation 2 6 3 3 2 2 2" xfId="18153"/>
    <cellStyle name="Calculation 2 6 3 3 2 2 2 2" xfId="36520"/>
    <cellStyle name="Calculation 2 6 3 3 2 2 3" xfId="27548"/>
    <cellStyle name="Calculation 2 6 3 3 2 3" xfId="13321"/>
    <cellStyle name="Calculation 2 6 3 3 2 3 2" xfId="31688"/>
    <cellStyle name="Calculation 2 6 3 3 2 4" xfId="22706"/>
    <cellStyle name="Calculation 2 6 3 3 3" xfId="6091"/>
    <cellStyle name="Calculation 2 6 3 3 3 2" xfId="15065"/>
    <cellStyle name="Calculation 2 6 3 3 3 2 2" xfId="33432"/>
    <cellStyle name="Calculation 2 6 3 3 3 3" xfId="24458"/>
    <cellStyle name="Calculation 2 6 3 3 4" xfId="11148"/>
    <cellStyle name="Calculation 2 6 3 3 4 2" xfId="29515"/>
    <cellStyle name="Calculation 2 6 3 3 5" xfId="20541"/>
    <cellStyle name="Calculation 2 6 3 4" xfId="2967"/>
    <cellStyle name="Calculation 2 6 3 4 2" xfId="5130"/>
    <cellStyle name="Calculation 2 6 3 4 2 2" xfId="9581"/>
    <cellStyle name="Calculation 2 6 3 4 2 2 2" xfId="18553"/>
    <cellStyle name="Calculation 2 6 3 4 2 2 2 2" xfId="36920"/>
    <cellStyle name="Calculation 2 6 3 4 2 2 3" xfId="27948"/>
    <cellStyle name="Calculation 2 6 3 4 2 3" xfId="14112"/>
    <cellStyle name="Calculation 2 6 3 4 2 3 2" xfId="32479"/>
    <cellStyle name="Calculation 2 6 3 4 2 4" xfId="23497"/>
    <cellStyle name="Calculation 2 6 3 4 3" xfId="5454"/>
    <cellStyle name="Calculation 2 6 3 4 3 2" xfId="14436"/>
    <cellStyle name="Calculation 2 6 3 4 3 2 2" xfId="32803"/>
    <cellStyle name="Calculation 2 6 3 4 3 3" xfId="23821"/>
    <cellStyle name="Calculation 2 6 3 4 4" xfId="11967"/>
    <cellStyle name="Calculation 2 6 3 4 4 2" xfId="30334"/>
    <cellStyle name="Calculation 2 6 3 4 5" xfId="21356"/>
    <cellStyle name="Calculation 2 6 3 5" xfId="3665"/>
    <cellStyle name="Calculation 2 6 3 5 2" xfId="8567"/>
    <cellStyle name="Calculation 2 6 3 5 2 2" xfId="17539"/>
    <cellStyle name="Calculation 2 6 3 5 2 2 2" xfId="35906"/>
    <cellStyle name="Calculation 2 6 3 5 2 3" xfId="26934"/>
    <cellStyle name="Calculation 2 6 3 5 3" xfId="12647"/>
    <cellStyle name="Calculation 2 6 3 5 3 2" xfId="31014"/>
    <cellStyle name="Calculation 2 6 3 5 4" xfId="22032"/>
    <cellStyle name="Calculation 2 6 3 6" xfId="8409"/>
    <cellStyle name="Calculation 2 6 3 6 2" xfId="17381"/>
    <cellStyle name="Calculation 2 6 3 6 2 2" xfId="35748"/>
    <cellStyle name="Calculation 2 6 3 6 3" xfId="26776"/>
    <cellStyle name="Calculation 2 6 3 7" xfId="10371"/>
    <cellStyle name="Calculation 2 6 3 7 2" xfId="28738"/>
    <cellStyle name="Calculation 2 6 3 8" xfId="19764"/>
    <cellStyle name="Calculation 2 6 4" xfId="1396"/>
    <cellStyle name="Calculation 2 6 4 2" xfId="2106"/>
    <cellStyle name="Calculation 2 6 4 2 2" xfId="4310"/>
    <cellStyle name="Calculation 2 6 4 2 2 2" xfId="5559"/>
    <cellStyle name="Calculation 2 6 4 2 2 2 2" xfId="14540"/>
    <cellStyle name="Calculation 2 6 4 2 2 2 2 2" xfId="32907"/>
    <cellStyle name="Calculation 2 6 4 2 2 2 3" xfId="23926"/>
    <cellStyle name="Calculation 2 6 4 2 2 3" xfId="13292"/>
    <cellStyle name="Calculation 2 6 4 2 2 3 2" xfId="31659"/>
    <cellStyle name="Calculation 2 6 4 2 2 4" xfId="22677"/>
    <cellStyle name="Calculation 2 6 4 2 3" xfId="5396"/>
    <cellStyle name="Calculation 2 6 4 2 3 2" xfId="14378"/>
    <cellStyle name="Calculation 2 6 4 2 3 2 2" xfId="32745"/>
    <cellStyle name="Calculation 2 6 4 2 3 3" xfId="23763"/>
    <cellStyle name="Calculation 2 6 4 2 4" xfId="11118"/>
    <cellStyle name="Calculation 2 6 4 2 4 2" xfId="29485"/>
    <cellStyle name="Calculation 2 6 4 2 5" xfId="20511"/>
    <cellStyle name="Calculation 2 6 4 3" xfId="2979"/>
    <cellStyle name="Calculation 2 6 4 3 2" xfId="5142"/>
    <cellStyle name="Calculation 2 6 4 3 2 2" xfId="9593"/>
    <cellStyle name="Calculation 2 6 4 3 2 2 2" xfId="18565"/>
    <cellStyle name="Calculation 2 6 4 3 2 2 2 2" xfId="36932"/>
    <cellStyle name="Calculation 2 6 4 3 2 2 3" xfId="27960"/>
    <cellStyle name="Calculation 2 6 4 3 2 3" xfId="14124"/>
    <cellStyle name="Calculation 2 6 4 3 2 3 2" xfId="32491"/>
    <cellStyle name="Calculation 2 6 4 3 2 4" xfId="23509"/>
    <cellStyle name="Calculation 2 6 4 3 3" xfId="8649"/>
    <cellStyle name="Calculation 2 6 4 3 3 2" xfId="17621"/>
    <cellStyle name="Calculation 2 6 4 3 3 2 2" xfId="35988"/>
    <cellStyle name="Calculation 2 6 4 3 3 3" xfId="27016"/>
    <cellStyle name="Calculation 2 6 4 3 4" xfId="11979"/>
    <cellStyle name="Calculation 2 6 4 3 4 2" xfId="30346"/>
    <cellStyle name="Calculation 2 6 4 3 5" xfId="21368"/>
    <cellStyle name="Calculation 2 6 4 4" xfId="3694"/>
    <cellStyle name="Calculation 2 6 4 4 2" xfId="8664"/>
    <cellStyle name="Calculation 2 6 4 4 2 2" xfId="17636"/>
    <cellStyle name="Calculation 2 6 4 4 2 2 2" xfId="36003"/>
    <cellStyle name="Calculation 2 6 4 4 2 3" xfId="27031"/>
    <cellStyle name="Calculation 2 6 4 4 3" xfId="12676"/>
    <cellStyle name="Calculation 2 6 4 4 3 2" xfId="31043"/>
    <cellStyle name="Calculation 2 6 4 4 4" xfId="22061"/>
    <cellStyle name="Calculation 2 6 4 5" xfId="6085"/>
    <cellStyle name="Calculation 2 6 4 5 2" xfId="15059"/>
    <cellStyle name="Calculation 2 6 4 5 2 2" xfId="33426"/>
    <cellStyle name="Calculation 2 6 4 5 3" xfId="24452"/>
    <cellStyle name="Calculation 2 6 4 6" xfId="10418"/>
    <cellStyle name="Calculation 2 6 4 6 2" xfId="28785"/>
    <cellStyle name="Calculation 2 6 4 7" xfId="19811"/>
    <cellStyle name="Calculation 2 6 5" xfId="1843"/>
    <cellStyle name="Calculation 2 6 5 2" xfId="4132"/>
    <cellStyle name="Calculation 2 6 5 2 2" xfId="8327"/>
    <cellStyle name="Calculation 2 6 5 2 2 2" xfId="17299"/>
    <cellStyle name="Calculation 2 6 5 2 2 2 2" xfId="35666"/>
    <cellStyle name="Calculation 2 6 5 2 2 3" xfId="26694"/>
    <cellStyle name="Calculation 2 6 5 2 3" xfId="13114"/>
    <cellStyle name="Calculation 2 6 5 2 3 2" xfId="31481"/>
    <cellStyle name="Calculation 2 6 5 2 4" xfId="22499"/>
    <cellStyle name="Calculation 2 6 5 3" xfId="6017"/>
    <cellStyle name="Calculation 2 6 5 3 2" xfId="14991"/>
    <cellStyle name="Calculation 2 6 5 3 2 2" xfId="33358"/>
    <cellStyle name="Calculation 2 6 5 3 3" xfId="24384"/>
    <cellStyle name="Calculation 2 6 5 4" xfId="10865"/>
    <cellStyle name="Calculation 2 6 5 4 2" xfId="29232"/>
    <cellStyle name="Calculation 2 6 5 5" xfId="20258"/>
    <cellStyle name="Calculation 2 6 6" xfId="2208"/>
    <cellStyle name="Calculation 2 6 6 2" xfId="4384"/>
    <cellStyle name="Calculation 2 6 6 2 2" xfId="8297"/>
    <cellStyle name="Calculation 2 6 6 2 2 2" xfId="17269"/>
    <cellStyle name="Calculation 2 6 6 2 2 2 2" xfId="35636"/>
    <cellStyle name="Calculation 2 6 6 2 2 3" xfId="26664"/>
    <cellStyle name="Calculation 2 6 6 2 3" xfId="13366"/>
    <cellStyle name="Calculation 2 6 6 2 3 2" xfId="31733"/>
    <cellStyle name="Calculation 2 6 6 2 4" xfId="22751"/>
    <cellStyle name="Calculation 2 6 6 3" xfId="6463"/>
    <cellStyle name="Calculation 2 6 6 3 2" xfId="15436"/>
    <cellStyle name="Calculation 2 6 6 3 2 2" xfId="33803"/>
    <cellStyle name="Calculation 2 6 6 3 3" xfId="24830"/>
    <cellStyle name="Calculation 2 6 6 4" xfId="11218"/>
    <cellStyle name="Calculation 2 6 6 4 2" xfId="29585"/>
    <cellStyle name="Calculation 2 6 6 5" xfId="20610"/>
    <cellStyle name="Calculation 2 6 7" xfId="3577"/>
    <cellStyle name="Calculation 2 6 7 2" xfId="5594"/>
    <cellStyle name="Calculation 2 6 7 2 2" xfId="14575"/>
    <cellStyle name="Calculation 2 6 7 2 2 2" xfId="32942"/>
    <cellStyle name="Calculation 2 6 7 2 3" xfId="23961"/>
    <cellStyle name="Calculation 2 6 7 3" xfId="12559"/>
    <cellStyle name="Calculation 2 6 7 3 2" xfId="30926"/>
    <cellStyle name="Calculation 2 6 7 4" xfId="21944"/>
    <cellStyle name="Calculation 2 6 8" xfId="8287"/>
    <cellStyle name="Calculation 2 6 8 2" xfId="17259"/>
    <cellStyle name="Calculation 2 6 8 2 2" xfId="35626"/>
    <cellStyle name="Calculation 2 6 8 3" xfId="26654"/>
    <cellStyle name="Calculation 2 6 9" xfId="9904"/>
    <cellStyle name="Calculation 2 6 9 2" xfId="28271"/>
    <cellStyle name="Calculation 2 7" xfId="1144"/>
    <cellStyle name="Calculation 2 7 2" xfId="1486"/>
    <cellStyle name="Calculation 2 7 2 2" xfId="2385"/>
    <cellStyle name="Calculation 2 7 2 2 2" xfId="4555"/>
    <cellStyle name="Calculation 2 7 2 2 2 2" xfId="9414"/>
    <cellStyle name="Calculation 2 7 2 2 2 2 2" xfId="18386"/>
    <cellStyle name="Calculation 2 7 2 2 2 2 2 2" xfId="36753"/>
    <cellStyle name="Calculation 2 7 2 2 2 2 3" xfId="27781"/>
    <cellStyle name="Calculation 2 7 2 2 2 3" xfId="13537"/>
    <cellStyle name="Calculation 2 7 2 2 2 3 2" xfId="31904"/>
    <cellStyle name="Calculation 2 7 2 2 2 4" xfId="22922"/>
    <cellStyle name="Calculation 2 7 2 2 3" xfId="6470"/>
    <cellStyle name="Calculation 2 7 2 2 3 2" xfId="15443"/>
    <cellStyle name="Calculation 2 7 2 2 3 2 2" xfId="33810"/>
    <cellStyle name="Calculation 2 7 2 2 3 3" xfId="24837"/>
    <cellStyle name="Calculation 2 7 2 2 4" xfId="11390"/>
    <cellStyle name="Calculation 2 7 2 2 4 2" xfId="29757"/>
    <cellStyle name="Calculation 2 7 2 2 5" xfId="20781"/>
    <cellStyle name="Calculation 2 7 2 3" xfId="1987"/>
    <cellStyle name="Calculation 2 7 2 3 2" xfId="4234"/>
    <cellStyle name="Calculation 2 7 2 3 2 2" xfId="5716"/>
    <cellStyle name="Calculation 2 7 2 3 2 2 2" xfId="14690"/>
    <cellStyle name="Calculation 2 7 2 3 2 2 2 2" xfId="33057"/>
    <cellStyle name="Calculation 2 7 2 3 2 2 3" xfId="24083"/>
    <cellStyle name="Calculation 2 7 2 3 2 3" xfId="13216"/>
    <cellStyle name="Calculation 2 7 2 3 2 3 2" xfId="31583"/>
    <cellStyle name="Calculation 2 7 2 3 2 4" xfId="22601"/>
    <cellStyle name="Calculation 2 7 2 3 3" xfId="8958"/>
    <cellStyle name="Calculation 2 7 2 3 3 2" xfId="17930"/>
    <cellStyle name="Calculation 2 7 2 3 3 2 2" xfId="36297"/>
    <cellStyle name="Calculation 2 7 2 3 3 3" xfId="27325"/>
    <cellStyle name="Calculation 2 7 2 3 4" xfId="11004"/>
    <cellStyle name="Calculation 2 7 2 3 4 2" xfId="29371"/>
    <cellStyle name="Calculation 2 7 2 3 5" xfId="20398"/>
    <cellStyle name="Calculation 2 7 2 4" xfId="3018"/>
    <cellStyle name="Calculation 2 7 2 4 2" xfId="5181"/>
    <cellStyle name="Calculation 2 7 2 4 2 2" xfId="9632"/>
    <cellStyle name="Calculation 2 7 2 4 2 2 2" xfId="18604"/>
    <cellStyle name="Calculation 2 7 2 4 2 2 2 2" xfId="36971"/>
    <cellStyle name="Calculation 2 7 2 4 2 2 3" xfId="27999"/>
    <cellStyle name="Calculation 2 7 2 4 2 3" xfId="14163"/>
    <cellStyle name="Calculation 2 7 2 4 2 3 2" xfId="32530"/>
    <cellStyle name="Calculation 2 7 2 4 2 4" xfId="23548"/>
    <cellStyle name="Calculation 2 7 2 4 3" xfId="8603"/>
    <cellStyle name="Calculation 2 7 2 4 3 2" xfId="17575"/>
    <cellStyle name="Calculation 2 7 2 4 3 2 2" xfId="35942"/>
    <cellStyle name="Calculation 2 7 2 4 3 3" xfId="26970"/>
    <cellStyle name="Calculation 2 7 2 4 4" xfId="12018"/>
    <cellStyle name="Calculation 2 7 2 4 4 2" xfId="30385"/>
    <cellStyle name="Calculation 2 7 2 4 5" xfId="21407"/>
    <cellStyle name="Calculation 2 7 2 5" xfId="3778"/>
    <cellStyle name="Calculation 2 7 2 5 2" xfId="6152"/>
    <cellStyle name="Calculation 2 7 2 5 2 2" xfId="15126"/>
    <cellStyle name="Calculation 2 7 2 5 2 2 2" xfId="33493"/>
    <cellStyle name="Calculation 2 7 2 5 2 3" xfId="24519"/>
    <cellStyle name="Calculation 2 7 2 5 3" xfId="12760"/>
    <cellStyle name="Calculation 2 7 2 5 3 2" xfId="31127"/>
    <cellStyle name="Calculation 2 7 2 5 4" xfId="22145"/>
    <cellStyle name="Calculation 2 7 2 6" xfId="7434"/>
    <cellStyle name="Calculation 2 7 2 6 2" xfId="16406"/>
    <cellStyle name="Calculation 2 7 2 6 2 2" xfId="34773"/>
    <cellStyle name="Calculation 2 7 2 6 3" xfId="25801"/>
    <cellStyle name="Calculation 2 7 2 7" xfId="10508"/>
    <cellStyle name="Calculation 2 7 2 7 2" xfId="28875"/>
    <cellStyle name="Calculation 2 7 2 8" xfId="19901"/>
    <cellStyle name="Calculation 2 7 3" xfId="1691"/>
    <cellStyle name="Calculation 2 7 3 2" xfId="2739"/>
    <cellStyle name="Calculation 2 7 3 2 2" xfId="4902"/>
    <cellStyle name="Calculation 2 7 3 2 2 2" xfId="6053"/>
    <cellStyle name="Calculation 2 7 3 2 2 2 2" xfId="15027"/>
    <cellStyle name="Calculation 2 7 3 2 2 2 2 2" xfId="33394"/>
    <cellStyle name="Calculation 2 7 3 2 2 2 3" xfId="24420"/>
    <cellStyle name="Calculation 2 7 3 2 2 3" xfId="13884"/>
    <cellStyle name="Calculation 2 7 3 2 2 3 2" xfId="32251"/>
    <cellStyle name="Calculation 2 7 3 2 2 4" xfId="23269"/>
    <cellStyle name="Calculation 2 7 3 2 3" xfId="7706"/>
    <cellStyle name="Calculation 2 7 3 2 3 2" xfId="16678"/>
    <cellStyle name="Calculation 2 7 3 2 3 2 2" xfId="35045"/>
    <cellStyle name="Calculation 2 7 3 2 3 3" xfId="26073"/>
    <cellStyle name="Calculation 2 7 3 2 4" xfId="11739"/>
    <cellStyle name="Calculation 2 7 3 2 4 2" xfId="30106"/>
    <cellStyle name="Calculation 2 7 3 2 5" xfId="21128"/>
    <cellStyle name="Calculation 2 7 3 3" xfId="3102"/>
    <cellStyle name="Calculation 2 7 3 3 2" xfId="5265"/>
    <cellStyle name="Calculation 2 7 3 3 2 2" xfId="9716"/>
    <cellStyle name="Calculation 2 7 3 3 2 2 2" xfId="18688"/>
    <cellStyle name="Calculation 2 7 3 3 2 2 2 2" xfId="37055"/>
    <cellStyle name="Calculation 2 7 3 3 2 2 3" xfId="28083"/>
    <cellStyle name="Calculation 2 7 3 3 2 3" xfId="14247"/>
    <cellStyle name="Calculation 2 7 3 3 2 3 2" xfId="32614"/>
    <cellStyle name="Calculation 2 7 3 3 2 4" xfId="23632"/>
    <cellStyle name="Calculation 2 7 3 3 3" xfId="7736"/>
    <cellStyle name="Calculation 2 7 3 3 3 2" xfId="16708"/>
    <cellStyle name="Calculation 2 7 3 3 3 2 2" xfId="35075"/>
    <cellStyle name="Calculation 2 7 3 3 3 3" xfId="26103"/>
    <cellStyle name="Calculation 2 7 3 3 4" xfId="12102"/>
    <cellStyle name="Calculation 2 7 3 3 4 2" xfId="30469"/>
    <cellStyle name="Calculation 2 7 3 3 5" xfId="21491"/>
    <cellStyle name="Calculation 2 7 3 4" xfId="3983"/>
    <cellStyle name="Calculation 2 7 3 4 2" xfId="3643"/>
    <cellStyle name="Calculation 2 7 3 4 2 2" xfId="12625"/>
    <cellStyle name="Calculation 2 7 3 4 2 2 2" xfId="30992"/>
    <cellStyle name="Calculation 2 7 3 4 2 3" xfId="22010"/>
    <cellStyle name="Calculation 2 7 3 4 3" xfId="12965"/>
    <cellStyle name="Calculation 2 7 3 4 3 2" xfId="31332"/>
    <cellStyle name="Calculation 2 7 3 4 4" xfId="22350"/>
    <cellStyle name="Calculation 2 7 3 5" xfId="8038"/>
    <cellStyle name="Calculation 2 7 3 5 2" xfId="17010"/>
    <cellStyle name="Calculation 2 7 3 5 2 2" xfId="35377"/>
    <cellStyle name="Calculation 2 7 3 5 3" xfId="26405"/>
    <cellStyle name="Calculation 2 7 3 6" xfId="10713"/>
    <cellStyle name="Calculation 2 7 3 6 2" xfId="29080"/>
    <cellStyle name="Calculation 2 7 3 7" xfId="20106"/>
    <cellStyle name="Calculation 2 7 4" xfId="2307"/>
    <cellStyle name="Calculation 2 7 4 2" xfId="4477"/>
    <cellStyle name="Calculation 2 7 4 2 2" xfId="7571"/>
    <cellStyle name="Calculation 2 7 4 2 2 2" xfId="16543"/>
    <cellStyle name="Calculation 2 7 4 2 2 2 2" xfId="34910"/>
    <cellStyle name="Calculation 2 7 4 2 2 3" xfId="25938"/>
    <cellStyle name="Calculation 2 7 4 2 3" xfId="13459"/>
    <cellStyle name="Calculation 2 7 4 2 3 2" xfId="31826"/>
    <cellStyle name="Calculation 2 7 4 2 4" xfId="22844"/>
    <cellStyle name="Calculation 2 7 4 3" xfId="3488"/>
    <cellStyle name="Calculation 2 7 4 3 2" xfId="12470"/>
    <cellStyle name="Calculation 2 7 4 3 2 2" xfId="30837"/>
    <cellStyle name="Calculation 2 7 4 3 3" xfId="21855"/>
    <cellStyle name="Calculation 2 7 4 4" xfId="11312"/>
    <cellStyle name="Calculation 2 7 4 4 2" xfId="29679"/>
    <cellStyle name="Calculation 2 7 4 5" xfId="20703"/>
    <cellStyle name="Calculation 2 7 5" xfId="2903"/>
    <cellStyle name="Calculation 2 7 5 2" xfId="5066"/>
    <cellStyle name="Calculation 2 7 5 2 2" xfId="6124"/>
    <cellStyle name="Calculation 2 7 5 2 2 2" xfId="15098"/>
    <cellStyle name="Calculation 2 7 5 2 2 2 2" xfId="33465"/>
    <cellStyle name="Calculation 2 7 5 2 2 3" xfId="24491"/>
    <cellStyle name="Calculation 2 7 5 2 3" xfId="14048"/>
    <cellStyle name="Calculation 2 7 5 2 3 2" xfId="32415"/>
    <cellStyle name="Calculation 2 7 5 2 4" xfId="23433"/>
    <cellStyle name="Calculation 2 7 5 3" xfId="9390"/>
    <cellStyle name="Calculation 2 7 5 3 2" xfId="18362"/>
    <cellStyle name="Calculation 2 7 5 3 2 2" xfId="36729"/>
    <cellStyle name="Calculation 2 7 5 3 3" xfId="27757"/>
    <cellStyle name="Calculation 2 7 5 4" xfId="11903"/>
    <cellStyle name="Calculation 2 7 5 4 2" xfId="30270"/>
    <cellStyle name="Calculation 2 7 5 5" xfId="21292"/>
    <cellStyle name="Calculation 2 7 6" xfId="3330"/>
    <cellStyle name="Calculation 2 7 6 2" xfId="6227"/>
    <cellStyle name="Calculation 2 7 6 2 2" xfId="15201"/>
    <cellStyle name="Calculation 2 7 6 2 2 2" xfId="33568"/>
    <cellStyle name="Calculation 2 7 6 2 3" xfId="24594"/>
    <cellStyle name="Calculation 2 7 6 3" xfId="12319"/>
    <cellStyle name="Calculation 2 7 6 3 2" xfId="30686"/>
    <cellStyle name="Calculation 2 7 6 4" xfId="21705"/>
    <cellStyle name="Calculation 2 7 7" xfId="7703"/>
    <cellStyle name="Calculation 2 7 7 2" xfId="16675"/>
    <cellStyle name="Calculation 2 7 7 2 2" xfId="35042"/>
    <cellStyle name="Calculation 2 7 7 3" xfId="26070"/>
    <cellStyle name="Calculation 2 7 8" xfId="10166"/>
    <cellStyle name="Calculation 2 7 8 2" xfId="28533"/>
    <cellStyle name="Calculation 2 7 9" xfId="19559"/>
    <cellStyle name="Calculation 2 8" xfId="1369"/>
    <cellStyle name="Calculation 2 8 2" xfId="2296"/>
    <cellStyle name="Calculation 2 8 2 2" xfId="4466"/>
    <cellStyle name="Calculation 2 8 2 2 2" xfId="5717"/>
    <cellStyle name="Calculation 2 8 2 2 2 2" xfId="14691"/>
    <cellStyle name="Calculation 2 8 2 2 2 2 2" xfId="33058"/>
    <cellStyle name="Calculation 2 8 2 2 2 3" xfId="24084"/>
    <cellStyle name="Calculation 2 8 2 2 3" xfId="13448"/>
    <cellStyle name="Calculation 2 8 2 2 3 2" xfId="31815"/>
    <cellStyle name="Calculation 2 8 2 2 4" xfId="22833"/>
    <cellStyle name="Calculation 2 8 2 3" xfId="7015"/>
    <cellStyle name="Calculation 2 8 2 3 2" xfId="15987"/>
    <cellStyle name="Calculation 2 8 2 3 2 2" xfId="34354"/>
    <cellStyle name="Calculation 2 8 2 3 3" xfId="25382"/>
    <cellStyle name="Calculation 2 8 2 4" xfId="11301"/>
    <cellStyle name="Calculation 2 8 2 4 2" xfId="29668"/>
    <cellStyle name="Calculation 2 8 2 5" xfId="20692"/>
    <cellStyle name="Calculation 2 8 3" xfId="2048"/>
    <cellStyle name="Calculation 2 8 3 2" xfId="4284"/>
    <cellStyle name="Calculation 2 8 3 2 2" xfId="9379"/>
    <cellStyle name="Calculation 2 8 3 2 2 2" xfId="18351"/>
    <cellStyle name="Calculation 2 8 3 2 2 2 2" xfId="36718"/>
    <cellStyle name="Calculation 2 8 3 2 2 3" xfId="27746"/>
    <cellStyle name="Calculation 2 8 3 2 3" xfId="13266"/>
    <cellStyle name="Calculation 2 8 3 2 3 2" xfId="31633"/>
    <cellStyle name="Calculation 2 8 3 2 4" xfId="22651"/>
    <cellStyle name="Calculation 2 8 3 3" xfId="8315"/>
    <cellStyle name="Calculation 2 8 3 3 2" xfId="17287"/>
    <cellStyle name="Calculation 2 8 3 3 2 2" xfId="35654"/>
    <cellStyle name="Calculation 2 8 3 3 3" xfId="26682"/>
    <cellStyle name="Calculation 2 8 3 4" xfId="11063"/>
    <cellStyle name="Calculation 2 8 3 4 2" xfId="29430"/>
    <cellStyle name="Calculation 2 8 3 5" xfId="20455"/>
    <cellStyle name="Calculation 2 8 4" xfId="3680"/>
    <cellStyle name="Calculation 2 8 4 2" xfId="6247"/>
    <cellStyle name="Calculation 2 8 4 2 2" xfId="15221"/>
    <cellStyle name="Calculation 2 8 4 2 2 2" xfId="33588"/>
    <cellStyle name="Calculation 2 8 4 2 3" xfId="24614"/>
    <cellStyle name="Calculation 2 8 4 3" xfId="12662"/>
    <cellStyle name="Calculation 2 8 4 3 2" xfId="31029"/>
    <cellStyle name="Calculation 2 8 4 4" xfId="22047"/>
    <cellStyle name="Calculation 2 8 5" xfId="8076"/>
    <cellStyle name="Calculation 2 8 5 2" xfId="17048"/>
    <cellStyle name="Calculation 2 8 5 2 2" xfId="35415"/>
    <cellStyle name="Calculation 2 8 5 3" xfId="26443"/>
    <cellStyle name="Calculation 2 8 6" xfId="10391"/>
    <cellStyle name="Calculation 2 8 6 2" xfId="28758"/>
    <cellStyle name="Calculation 2 8 7" xfId="19784"/>
    <cellStyle name="Calculation 2 9" xfId="3202"/>
    <cellStyle name="Calculation 2 9 2" xfId="7718"/>
    <cellStyle name="Calculation 2 9 2 2" xfId="16690"/>
    <cellStyle name="Calculation 2 9 2 2 2" xfId="35057"/>
    <cellStyle name="Calculation 2 9 2 3" xfId="26085"/>
    <cellStyle name="Calculation 2 9 3" xfId="8767"/>
    <cellStyle name="Calculation 2 9 3 2" xfId="17739"/>
    <cellStyle name="Calculation 2 9 3 2 2" xfId="36106"/>
    <cellStyle name="Calculation 2 9 3 3" xfId="27134"/>
    <cellStyle name="Calculation 2 9 4" xfId="12199"/>
    <cellStyle name="Calculation 2 9 4 2" xfId="30566"/>
    <cellStyle name="Calculation 2 9 5" xfId="21587"/>
    <cellStyle name="Check Cell" xfId="437" builtinId="23" customBuiltin="1"/>
    <cellStyle name="Check Cell 2" xfId="101"/>
    <cellStyle name="Check Cell 2 2" xfId="102"/>
    <cellStyle name="Check Cell 2 2 2" xfId="433"/>
    <cellStyle name="Check Cell 2 2 3" xfId="434"/>
    <cellStyle name="Check Cell 2 2 4" xfId="858"/>
    <cellStyle name="Check Cell 2 2 5" xfId="432"/>
    <cellStyle name="Check Cell 2 3" xfId="435"/>
    <cellStyle name="Check Cell 2 4" xfId="436"/>
    <cellStyle name="Check Cell 2 5" xfId="857"/>
    <cellStyle name="Check Cell 2 6" xfId="431"/>
    <cellStyle name="Comma 2" xfId="43"/>
    <cellStyle name="Comma 3" xfId="36"/>
    <cellStyle name="Controlecel 2" xfId="103"/>
    <cellStyle name="Controlecel 2 2" xfId="104"/>
    <cellStyle name="Controlecel 2 2 2" xfId="440"/>
    <cellStyle name="Controlecel 2 2 3" xfId="441"/>
    <cellStyle name="Controlecel 2 2 4" xfId="861"/>
    <cellStyle name="Controlecel 2 2 5" xfId="439"/>
    <cellStyle name="Controlecel 2 3" xfId="442"/>
    <cellStyle name="Controlecel 2 4" xfId="443"/>
    <cellStyle name="Controlecel 2 5" xfId="860"/>
    <cellStyle name="Controlecel 2 6" xfId="438"/>
    <cellStyle name="Controlecel 3" xfId="444"/>
    <cellStyle name="Controlecel 4" xfId="445"/>
    <cellStyle name="Dezimal [0] 2" xfId="37599"/>
    <cellStyle name="Dezimal [0] 2 2" xfId="37657"/>
    <cellStyle name="Explanatory Text" xfId="591" builtinId="53" customBuiltin="1"/>
    <cellStyle name="Explanatory Text 2" xfId="105"/>
    <cellStyle name="Explanatory Text 2 2" xfId="106"/>
    <cellStyle name="Gekoppelde cel" xfId="9"/>
    <cellStyle name="Gekoppelde cel 2" xfId="107"/>
    <cellStyle name="Gekoppelde cel 2 2" xfId="108"/>
    <cellStyle name="Gekoppelde cel 3" xfId="109"/>
    <cellStyle name="Gekoppelde cel 3 2" xfId="110"/>
    <cellStyle name="Gekoppelde cel 4" xfId="111"/>
    <cellStyle name="Goed" xfId="6"/>
    <cellStyle name="Goed 2" xfId="112"/>
    <cellStyle name="Goed 2 2" xfId="113"/>
    <cellStyle name="Goed 2 2 2" xfId="448"/>
    <cellStyle name="Goed 2 2 3" xfId="449"/>
    <cellStyle name="Goed 2 2 4" xfId="864"/>
    <cellStyle name="Goed 2 2 5" xfId="447"/>
    <cellStyle name="Goed 2 3" xfId="450"/>
    <cellStyle name="Goed 2 4" xfId="451"/>
    <cellStyle name="Goed 2 5" xfId="863"/>
    <cellStyle name="Goed 2 6" xfId="446"/>
    <cellStyle name="Goed 3" xfId="114"/>
    <cellStyle name="Goed 3 2" xfId="115"/>
    <cellStyle name="Goed 3 2 2" xfId="594"/>
    <cellStyle name="Goed 3 2 3" xfId="869"/>
    <cellStyle name="Goed 3 2 4" xfId="453"/>
    <cellStyle name="Goed 3 3" xfId="454"/>
    <cellStyle name="Goed 3 4" xfId="868"/>
    <cellStyle name="Goed 3 5" xfId="452"/>
    <cellStyle name="Goed 4" xfId="116"/>
    <cellStyle name="Goed 4 2" xfId="595"/>
    <cellStyle name="Goed 4 3" xfId="871"/>
    <cellStyle name="Goed 4 4" xfId="455"/>
    <cellStyle name="Goed 5" xfId="456"/>
    <cellStyle name="Good 2" xfId="117"/>
    <cellStyle name="Good 2 2" xfId="118"/>
    <cellStyle name="Good 2 2 2" xfId="459"/>
    <cellStyle name="Good 2 2 3" xfId="460"/>
    <cellStyle name="Good 2 2 4" xfId="874"/>
    <cellStyle name="Good 2 2 5" xfId="458"/>
    <cellStyle name="Good 2 3" xfId="461"/>
    <cellStyle name="Good 2 4" xfId="462"/>
    <cellStyle name="Good 2 5" xfId="873"/>
    <cellStyle name="Good 2 6" xfId="457"/>
    <cellStyle name="Gut 2" xfId="37600"/>
    <cellStyle name="Heading 1" xfId="489" builtinId="16" customBuiltin="1"/>
    <cellStyle name="Heading 1 2" xfId="119"/>
    <cellStyle name="Heading 1 2 2" xfId="120"/>
    <cellStyle name="Heading 2" xfId="490" builtinId="17" customBuiltin="1"/>
    <cellStyle name="Heading 2 2" xfId="121"/>
    <cellStyle name="Heading 2 2 2" xfId="122"/>
    <cellStyle name="Heading 3" xfId="491" builtinId="18" customBuiltin="1"/>
    <cellStyle name="Heading 3 2" xfId="123"/>
    <cellStyle name="Heading 3 2 2" xfId="124"/>
    <cellStyle name="Heading 3 2 2 2" xfId="465"/>
    <cellStyle name="Heading 3 2 2 2 2" xfId="736"/>
    <cellStyle name="Heading 3 2 2 2 2 2" xfId="1096"/>
    <cellStyle name="Heading 3 2 2 3" xfId="466"/>
    <cellStyle name="Heading 3 2 2 3 2" xfId="879"/>
    <cellStyle name="Heading 3 2 2 3 2 2" xfId="2567"/>
    <cellStyle name="Heading 3 2 2 3 2 2 2" xfId="3443"/>
    <cellStyle name="Heading 3 2 2 3 2 2 2 2" xfId="18866"/>
    <cellStyle name="Heading 3 2 2 3 2 2 3" xfId="18835"/>
    <cellStyle name="Heading 3 2 2 3 3" xfId="1917"/>
    <cellStyle name="Heading 3 2 2 3 3 2" xfId="1908"/>
    <cellStyle name="Heading 3 2 2 3 3 2 2" xfId="18813"/>
    <cellStyle name="Heading 3 2 2 3 3 3" xfId="18814"/>
    <cellStyle name="Heading 3 2 2 4" xfId="681"/>
    <cellStyle name="Heading 3 2 2 4 2" xfId="2095"/>
    <cellStyle name="Heading 3 2 2 4 2 2" xfId="3210"/>
    <cellStyle name="Heading 3 2 2 4 2 2 2" xfId="18845"/>
    <cellStyle name="Heading 3 2 2 4 2 3" xfId="18824"/>
    <cellStyle name="Heading 3 2 2 5" xfId="878"/>
    <cellStyle name="Heading 3 2 2 5 2" xfId="1049"/>
    <cellStyle name="Heading 3 2 2 5 2 2" xfId="717"/>
    <cellStyle name="Heading 3 2 2 6" xfId="2189"/>
    <cellStyle name="Heading 3 2 2 6 2" xfId="3251"/>
    <cellStyle name="Heading 3 2 2 7" xfId="464"/>
    <cellStyle name="Heading 3 2 3" xfId="467"/>
    <cellStyle name="Heading 3 2 3 2" xfId="1107"/>
    <cellStyle name="Heading 3 2 3 2 2" xfId="1918"/>
    <cellStyle name="Heading 3 2 4" xfId="468"/>
    <cellStyle name="Heading 3 2 4 2" xfId="880"/>
    <cellStyle name="Heading 3 2 4 2 2" xfId="2234"/>
    <cellStyle name="Heading 3 2 4 2 2 2" xfId="3319"/>
    <cellStyle name="Heading 3 2 4 2 2 2 2" xfId="18854"/>
    <cellStyle name="Heading 3 2 4 2 2 3" xfId="18828"/>
    <cellStyle name="Heading 3 2 4 3" xfId="2024"/>
    <cellStyle name="Heading 3 2 4 3 2" xfId="3159"/>
    <cellStyle name="Heading 3 2 4 3 2 2" xfId="18839"/>
    <cellStyle name="Heading 3 2 4 3 3" xfId="18821"/>
    <cellStyle name="Heading 3 2 5" xfId="680"/>
    <cellStyle name="Heading 3 2 5 2" xfId="2022"/>
    <cellStyle name="Heading 3 2 5 2 2" xfId="3155"/>
    <cellStyle name="Heading 3 2 5 2 2 2" xfId="18837"/>
    <cellStyle name="Heading 3 2 5 2 3" xfId="18819"/>
    <cellStyle name="Heading 3 2 6" xfId="877"/>
    <cellStyle name="Heading 3 2 6 2" xfId="2207"/>
    <cellStyle name="Heading 3 2 6 2 2" xfId="3276"/>
    <cellStyle name="Heading 3 2 7" xfId="1125"/>
    <cellStyle name="Heading 3 2 7 2" xfId="946"/>
    <cellStyle name="Heading 3 2 8" xfId="463"/>
    <cellStyle name="Heading 4" xfId="500" builtinId="19" customBuiltin="1"/>
    <cellStyle name="Heading 4 2" xfId="125"/>
    <cellStyle name="Heading 4 2 2" xfId="126"/>
    <cellStyle name="Hyperlink" xfId="37558" builtinId="8"/>
    <cellStyle name="Hyperlink 2" xfId="40"/>
    <cellStyle name="Hyperlink 2 2" xfId="471"/>
    <cellStyle name="Hyperlink 2 2 2" xfId="37682"/>
    <cellStyle name="Hyperlink 2 2 3" xfId="37679"/>
    <cellStyle name="Hyperlink 2 3" xfId="472"/>
    <cellStyle name="Hyperlink 2 4" xfId="881"/>
    <cellStyle name="Hyperlink 2 5" xfId="470"/>
    <cellStyle name="Hyperlink 2 6" xfId="127"/>
    <cellStyle name="Hyperlink 3" xfId="128"/>
    <cellStyle name="Hyperlink 3 2" xfId="474"/>
    <cellStyle name="Hyperlink 3 3" xfId="475"/>
    <cellStyle name="Hyperlink 3 4" xfId="882"/>
    <cellStyle name="Hyperlink 3 5" xfId="473"/>
    <cellStyle name="Hyperlink 4" xfId="129"/>
    <cellStyle name="Hyperlink 4 2" xfId="477"/>
    <cellStyle name="Hyperlink 4 3" xfId="478"/>
    <cellStyle name="Hyperlink 4 4" xfId="883"/>
    <cellStyle name="Hyperlink 4 5" xfId="476"/>
    <cellStyle name="Hyperlink 5" xfId="479"/>
    <cellStyle name="Hyperlink 6" xfId="469"/>
    <cellStyle name="Hyperlink 7" xfId="269"/>
    <cellStyle name="Input" xfId="486" builtinId="20" customBuiltin="1"/>
    <cellStyle name="Input 2" xfId="130"/>
    <cellStyle name="Input 2 10" xfId="1393"/>
    <cellStyle name="Input 2 10 2" xfId="10415"/>
    <cellStyle name="Input 2 10 2 2" xfId="28782"/>
    <cellStyle name="Input 2 10 3" xfId="19808"/>
    <cellStyle name="Input 2 11" xfId="5780"/>
    <cellStyle name="Input 2 11 2" xfId="14754"/>
    <cellStyle name="Input 2 11 2 2" xfId="33121"/>
    <cellStyle name="Input 2 11 3" xfId="24147"/>
    <cellStyle name="Input 2 12" xfId="9847"/>
    <cellStyle name="Input 2 12 2" xfId="28214"/>
    <cellStyle name="Input 2 13" xfId="19190"/>
    <cellStyle name="Input 2 14" xfId="480"/>
    <cellStyle name="Input 2 2" xfId="131"/>
    <cellStyle name="Input 2 2 10" xfId="7211"/>
    <cellStyle name="Input 2 2 10 2" xfId="16183"/>
    <cellStyle name="Input 2 2 10 2 2" xfId="34550"/>
    <cellStyle name="Input 2 2 10 3" xfId="25578"/>
    <cellStyle name="Input 2 2 11" xfId="9838"/>
    <cellStyle name="Input 2 2 11 2" xfId="28205"/>
    <cellStyle name="Input 2 2 12" xfId="19191"/>
    <cellStyle name="Input 2 2 13" xfId="481"/>
    <cellStyle name="Input 2 2 2" xfId="482"/>
    <cellStyle name="Input 2 2 2 2" xfId="886"/>
    <cellStyle name="Input 2 2 2 2 10" xfId="19360"/>
    <cellStyle name="Input 2 2 2 2 2" xfId="1194"/>
    <cellStyle name="Input 2 2 2 2 2 2" xfId="1530"/>
    <cellStyle name="Input 2 2 2 2 2 2 2" xfId="2428"/>
    <cellStyle name="Input 2 2 2 2 2 2 2 2" xfId="4598"/>
    <cellStyle name="Input 2 2 2 2 2 2 2 2 2" xfId="5416"/>
    <cellStyle name="Input 2 2 2 2 2 2 2 2 2 2" xfId="14398"/>
    <cellStyle name="Input 2 2 2 2 2 2 2 2 2 2 2" xfId="32765"/>
    <cellStyle name="Input 2 2 2 2 2 2 2 2 2 3" xfId="23783"/>
    <cellStyle name="Input 2 2 2 2 2 2 2 2 3" xfId="13580"/>
    <cellStyle name="Input 2 2 2 2 2 2 2 2 3 2" xfId="31947"/>
    <cellStyle name="Input 2 2 2 2 2 2 2 2 4" xfId="22965"/>
    <cellStyle name="Input 2 2 2 2 2 2 2 3" xfId="5826"/>
    <cellStyle name="Input 2 2 2 2 2 2 2 3 2" xfId="14800"/>
    <cellStyle name="Input 2 2 2 2 2 2 2 3 2 2" xfId="33167"/>
    <cellStyle name="Input 2 2 2 2 2 2 2 3 3" xfId="24193"/>
    <cellStyle name="Input 2 2 2 2 2 2 2 4" xfId="11433"/>
    <cellStyle name="Input 2 2 2 2 2 2 2 4 2" xfId="29800"/>
    <cellStyle name="Input 2 2 2 2 2 2 2 5" xfId="20824"/>
    <cellStyle name="Input 2 2 2 2 2 2 3" xfId="2002"/>
    <cellStyle name="Input 2 2 2 2 2 2 3 2" xfId="4247"/>
    <cellStyle name="Input 2 2 2 2 2 2 3 2 2" xfId="5348"/>
    <cellStyle name="Input 2 2 2 2 2 2 3 2 2 2" xfId="14330"/>
    <cellStyle name="Input 2 2 2 2 2 2 3 2 2 2 2" xfId="32697"/>
    <cellStyle name="Input 2 2 2 2 2 2 3 2 2 3" xfId="23715"/>
    <cellStyle name="Input 2 2 2 2 2 2 3 2 3" xfId="13229"/>
    <cellStyle name="Input 2 2 2 2 2 2 3 2 3 2" xfId="31596"/>
    <cellStyle name="Input 2 2 2 2 2 2 3 2 4" xfId="22614"/>
    <cellStyle name="Input 2 2 2 2 2 2 3 3" xfId="8364"/>
    <cellStyle name="Input 2 2 2 2 2 2 3 3 2" xfId="17336"/>
    <cellStyle name="Input 2 2 2 2 2 2 3 3 2 2" xfId="35703"/>
    <cellStyle name="Input 2 2 2 2 2 2 3 3 3" xfId="26731"/>
    <cellStyle name="Input 2 2 2 2 2 2 3 4" xfId="11019"/>
    <cellStyle name="Input 2 2 2 2 2 2 3 4 2" xfId="29386"/>
    <cellStyle name="Input 2 2 2 2 2 2 3 5" xfId="20413"/>
    <cellStyle name="Input 2 2 2 2 2 2 4" xfId="3036"/>
    <cellStyle name="Input 2 2 2 2 2 2 4 2" xfId="5199"/>
    <cellStyle name="Input 2 2 2 2 2 2 4 2 2" xfId="9650"/>
    <cellStyle name="Input 2 2 2 2 2 2 4 2 2 2" xfId="18622"/>
    <cellStyle name="Input 2 2 2 2 2 2 4 2 2 2 2" xfId="36989"/>
    <cellStyle name="Input 2 2 2 2 2 2 4 2 2 3" xfId="28017"/>
    <cellStyle name="Input 2 2 2 2 2 2 4 2 3" xfId="14181"/>
    <cellStyle name="Input 2 2 2 2 2 2 4 2 3 2" xfId="32548"/>
    <cellStyle name="Input 2 2 2 2 2 2 4 2 4" xfId="23566"/>
    <cellStyle name="Input 2 2 2 2 2 2 4 3" xfId="7591"/>
    <cellStyle name="Input 2 2 2 2 2 2 4 3 2" xfId="16563"/>
    <cellStyle name="Input 2 2 2 2 2 2 4 3 2 2" xfId="34930"/>
    <cellStyle name="Input 2 2 2 2 2 2 4 3 3" xfId="25958"/>
    <cellStyle name="Input 2 2 2 2 2 2 4 4" xfId="12036"/>
    <cellStyle name="Input 2 2 2 2 2 2 4 4 2" xfId="30403"/>
    <cellStyle name="Input 2 2 2 2 2 2 4 5" xfId="21425"/>
    <cellStyle name="Input 2 2 2 2 2 2 5" xfId="3822"/>
    <cellStyle name="Input 2 2 2 2 2 2 5 2" xfId="6868"/>
    <cellStyle name="Input 2 2 2 2 2 2 5 2 2" xfId="15841"/>
    <cellStyle name="Input 2 2 2 2 2 2 5 2 2 2" xfId="34208"/>
    <cellStyle name="Input 2 2 2 2 2 2 5 2 3" xfId="25235"/>
    <cellStyle name="Input 2 2 2 2 2 2 5 3" xfId="12804"/>
    <cellStyle name="Input 2 2 2 2 2 2 5 3 2" xfId="31171"/>
    <cellStyle name="Input 2 2 2 2 2 2 5 4" xfId="22189"/>
    <cellStyle name="Input 2 2 2 2 2 2 6" xfId="3495"/>
    <cellStyle name="Input 2 2 2 2 2 2 6 2" xfId="12477"/>
    <cellStyle name="Input 2 2 2 2 2 2 6 2 2" xfId="30844"/>
    <cellStyle name="Input 2 2 2 2 2 2 6 3" xfId="21862"/>
    <cellStyle name="Input 2 2 2 2 2 2 7" xfId="10552"/>
    <cellStyle name="Input 2 2 2 2 2 2 7 2" xfId="28919"/>
    <cellStyle name="Input 2 2 2 2 2 2 8" xfId="19945"/>
    <cellStyle name="Input 2 2 2 2 2 3" xfId="1734"/>
    <cellStyle name="Input 2 2 2 2 2 3 2" xfId="2782"/>
    <cellStyle name="Input 2 2 2 2 2 3 2 2" xfId="4945"/>
    <cellStyle name="Input 2 2 2 2 2 3 2 2 2" xfId="7158"/>
    <cellStyle name="Input 2 2 2 2 2 3 2 2 2 2" xfId="16130"/>
    <cellStyle name="Input 2 2 2 2 2 3 2 2 2 2 2" xfId="34497"/>
    <cellStyle name="Input 2 2 2 2 2 3 2 2 2 3" xfId="25525"/>
    <cellStyle name="Input 2 2 2 2 2 3 2 2 3" xfId="13927"/>
    <cellStyle name="Input 2 2 2 2 2 3 2 2 3 2" xfId="32294"/>
    <cellStyle name="Input 2 2 2 2 2 3 2 2 4" xfId="23312"/>
    <cellStyle name="Input 2 2 2 2 2 3 2 3" xfId="6799"/>
    <cellStyle name="Input 2 2 2 2 2 3 2 3 2" xfId="15772"/>
    <cellStyle name="Input 2 2 2 2 2 3 2 3 2 2" xfId="34139"/>
    <cellStyle name="Input 2 2 2 2 2 3 2 3 3" xfId="25166"/>
    <cellStyle name="Input 2 2 2 2 2 3 2 4" xfId="11782"/>
    <cellStyle name="Input 2 2 2 2 2 3 2 4 2" xfId="30149"/>
    <cellStyle name="Input 2 2 2 2 2 3 2 5" xfId="21171"/>
    <cellStyle name="Input 2 2 2 2 2 3 3" xfId="3120"/>
    <cellStyle name="Input 2 2 2 2 2 3 3 2" xfId="5283"/>
    <cellStyle name="Input 2 2 2 2 2 3 3 2 2" xfId="9734"/>
    <cellStyle name="Input 2 2 2 2 2 3 3 2 2 2" xfId="18706"/>
    <cellStyle name="Input 2 2 2 2 2 3 3 2 2 2 2" xfId="37073"/>
    <cellStyle name="Input 2 2 2 2 2 3 3 2 2 3" xfId="28101"/>
    <cellStyle name="Input 2 2 2 2 2 3 3 2 3" xfId="14265"/>
    <cellStyle name="Input 2 2 2 2 2 3 3 2 3 2" xfId="32632"/>
    <cellStyle name="Input 2 2 2 2 2 3 3 2 4" xfId="23650"/>
    <cellStyle name="Input 2 2 2 2 2 3 3 3" xfId="7062"/>
    <cellStyle name="Input 2 2 2 2 2 3 3 3 2" xfId="16034"/>
    <cellStyle name="Input 2 2 2 2 2 3 3 3 2 2" xfId="34401"/>
    <cellStyle name="Input 2 2 2 2 2 3 3 3 3" xfId="25429"/>
    <cellStyle name="Input 2 2 2 2 2 3 3 4" xfId="12120"/>
    <cellStyle name="Input 2 2 2 2 2 3 3 4 2" xfId="30487"/>
    <cellStyle name="Input 2 2 2 2 2 3 3 5" xfId="21509"/>
    <cellStyle name="Input 2 2 2 2 2 3 4" xfId="4026"/>
    <cellStyle name="Input 2 2 2 2 2 3 4 2" xfId="2067"/>
    <cellStyle name="Input 2 2 2 2 2 3 4 2 2" xfId="11082"/>
    <cellStyle name="Input 2 2 2 2 2 3 4 2 2 2" xfId="29449"/>
    <cellStyle name="Input 2 2 2 2 2 3 4 2 3" xfId="20474"/>
    <cellStyle name="Input 2 2 2 2 2 3 4 3" xfId="13008"/>
    <cellStyle name="Input 2 2 2 2 2 3 4 3 2" xfId="31375"/>
    <cellStyle name="Input 2 2 2 2 2 3 4 4" xfId="22393"/>
    <cellStyle name="Input 2 2 2 2 2 3 5" xfId="8927"/>
    <cellStyle name="Input 2 2 2 2 2 3 5 2" xfId="17899"/>
    <cellStyle name="Input 2 2 2 2 2 3 5 2 2" xfId="36266"/>
    <cellStyle name="Input 2 2 2 2 2 3 5 3" xfId="27294"/>
    <cellStyle name="Input 2 2 2 2 2 3 6" xfId="10756"/>
    <cellStyle name="Input 2 2 2 2 2 3 6 2" xfId="29123"/>
    <cellStyle name="Input 2 2 2 2 2 3 7" xfId="20149"/>
    <cellStyle name="Input 2 2 2 2 2 4" xfId="1345"/>
    <cellStyle name="Input 2 2 2 2 2 4 2" xfId="3445"/>
    <cellStyle name="Input 2 2 2 2 2 4 2 2" xfId="7559"/>
    <cellStyle name="Input 2 2 2 2 2 4 2 2 2" xfId="16531"/>
    <cellStyle name="Input 2 2 2 2 2 4 2 2 2 2" xfId="34898"/>
    <cellStyle name="Input 2 2 2 2 2 4 2 2 3" xfId="25926"/>
    <cellStyle name="Input 2 2 2 2 2 4 2 3" xfId="12429"/>
    <cellStyle name="Input 2 2 2 2 2 4 2 3 2" xfId="30796"/>
    <cellStyle name="Input 2 2 2 2 2 4 2 4" xfId="21815"/>
    <cellStyle name="Input 2 2 2 2 2 4 3" xfId="3586"/>
    <cellStyle name="Input 2 2 2 2 2 4 3 2" xfId="12568"/>
    <cellStyle name="Input 2 2 2 2 2 4 3 2 2" xfId="30935"/>
    <cellStyle name="Input 2 2 2 2 2 4 3 3" xfId="21953"/>
    <cellStyle name="Input 2 2 2 2 2 4 4" xfId="10367"/>
    <cellStyle name="Input 2 2 2 2 2 4 4 2" xfId="28734"/>
    <cellStyle name="Input 2 2 2 2 2 4 5" xfId="19760"/>
    <cellStyle name="Input 2 2 2 2 2 5" xfId="2921"/>
    <cellStyle name="Input 2 2 2 2 2 5 2" xfId="5084"/>
    <cellStyle name="Input 2 2 2 2 2 5 2 2" xfId="9535"/>
    <cellStyle name="Input 2 2 2 2 2 5 2 2 2" xfId="18507"/>
    <cellStyle name="Input 2 2 2 2 2 5 2 2 2 2" xfId="36874"/>
    <cellStyle name="Input 2 2 2 2 2 5 2 2 3" xfId="27902"/>
    <cellStyle name="Input 2 2 2 2 2 5 2 3" xfId="14066"/>
    <cellStyle name="Input 2 2 2 2 2 5 2 3 2" xfId="32433"/>
    <cellStyle name="Input 2 2 2 2 2 5 2 4" xfId="23451"/>
    <cellStyle name="Input 2 2 2 2 2 5 3" xfId="7945"/>
    <cellStyle name="Input 2 2 2 2 2 5 3 2" xfId="16917"/>
    <cellStyle name="Input 2 2 2 2 2 5 3 2 2" xfId="35284"/>
    <cellStyle name="Input 2 2 2 2 2 5 3 3" xfId="26312"/>
    <cellStyle name="Input 2 2 2 2 2 5 4" xfId="11921"/>
    <cellStyle name="Input 2 2 2 2 2 5 4 2" xfId="30288"/>
    <cellStyle name="Input 2 2 2 2 2 5 5" xfId="21310"/>
    <cellStyle name="Input 2 2 2 2 2 6" xfId="3417"/>
    <cellStyle name="Input 2 2 2 2 2 6 2" xfId="7108"/>
    <cellStyle name="Input 2 2 2 2 2 6 2 2" xfId="16080"/>
    <cellStyle name="Input 2 2 2 2 2 6 2 2 2" xfId="34447"/>
    <cellStyle name="Input 2 2 2 2 2 6 2 3" xfId="25475"/>
    <cellStyle name="Input 2 2 2 2 2 6 3" xfId="12403"/>
    <cellStyle name="Input 2 2 2 2 2 6 3 2" xfId="30770"/>
    <cellStyle name="Input 2 2 2 2 2 6 4" xfId="21789"/>
    <cellStyle name="Input 2 2 2 2 2 7" xfId="8785"/>
    <cellStyle name="Input 2 2 2 2 2 7 2" xfId="17757"/>
    <cellStyle name="Input 2 2 2 2 2 7 2 2" xfId="36124"/>
    <cellStyle name="Input 2 2 2 2 2 7 3" xfId="27152"/>
    <cellStyle name="Input 2 2 2 2 2 8" xfId="10216"/>
    <cellStyle name="Input 2 2 2 2 2 8 2" xfId="28583"/>
    <cellStyle name="Input 2 2 2 2 2 9" xfId="19609"/>
    <cellStyle name="Input 2 2 2 2 3" xfId="1424"/>
    <cellStyle name="Input 2 2 2 2 3 2" xfId="2323"/>
    <cellStyle name="Input 2 2 2 2 3 2 2" xfId="4493"/>
    <cellStyle name="Input 2 2 2 2 3 2 2 2" xfId="8600"/>
    <cellStyle name="Input 2 2 2 2 3 2 2 2 2" xfId="17572"/>
    <cellStyle name="Input 2 2 2 2 3 2 2 2 2 2" xfId="35939"/>
    <cellStyle name="Input 2 2 2 2 3 2 2 2 3" xfId="26967"/>
    <cellStyle name="Input 2 2 2 2 3 2 2 3" xfId="13475"/>
    <cellStyle name="Input 2 2 2 2 3 2 2 3 2" xfId="31842"/>
    <cellStyle name="Input 2 2 2 2 3 2 2 4" xfId="22860"/>
    <cellStyle name="Input 2 2 2 2 3 2 3" xfId="5867"/>
    <cellStyle name="Input 2 2 2 2 3 2 3 2" xfId="14841"/>
    <cellStyle name="Input 2 2 2 2 3 2 3 2 2" xfId="33208"/>
    <cellStyle name="Input 2 2 2 2 3 2 3 3" xfId="24234"/>
    <cellStyle name="Input 2 2 2 2 3 2 4" xfId="11328"/>
    <cellStyle name="Input 2 2 2 2 3 2 4 2" xfId="29695"/>
    <cellStyle name="Input 2 2 2 2 3 2 5" xfId="20719"/>
    <cellStyle name="Input 2 2 2 2 3 3" xfId="1856"/>
    <cellStyle name="Input 2 2 2 2 3 3 2" xfId="4142"/>
    <cellStyle name="Input 2 2 2 2 3 3 2 2" xfId="6798"/>
    <cellStyle name="Input 2 2 2 2 3 3 2 2 2" xfId="15771"/>
    <cellStyle name="Input 2 2 2 2 3 3 2 2 2 2" xfId="34138"/>
    <cellStyle name="Input 2 2 2 2 3 3 2 2 3" xfId="25165"/>
    <cellStyle name="Input 2 2 2 2 3 3 2 3" xfId="13124"/>
    <cellStyle name="Input 2 2 2 2 3 3 2 3 2" xfId="31491"/>
    <cellStyle name="Input 2 2 2 2 3 3 2 4" xfId="22509"/>
    <cellStyle name="Input 2 2 2 2 3 3 3" xfId="7748"/>
    <cellStyle name="Input 2 2 2 2 3 3 3 2" xfId="16720"/>
    <cellStyle name="Input 2 2 2 2 3 3 3 2 2" xfId="35087"/>
    <cellStyle name="Input 2 2 2 2 3 3 3 3" xfId="26115"/>
    <cellStyle name="Input 2 2 2 2 3 3 4" xfId="10878"/>
    <cellStyle name="Input 2 2 2 2 3 3 4 2" xfId="29245"/>
    <cellStyle name="Input 2 2 2 2 3 3 5" xfId="20271"/>
    <cellStyle name="Input 2 2 2 2 3 4" xfId="2992"/>
    <cellStyle name="Input 2 2 2 2 3 4 2" xfId="5155"/>
    <cellStyle name="Input 2 2 2 2 3 4 2 2" xfId="9606"/>
    <cellStyle name="Input 2 2 2 2 3 4 2 2 2" xfId="18578"/>
    <cellStyle name="Input 2 2 2 2 3 4 2 2 2 2" xfId="36945"/>
    <cellStyle name="Input 2 2 2 2 3 4 2 2 3" xfId="27973"/>
    <cellStyle name="Input 2 2 2 2 3 4 2 3" xfId="14137"/>
    <cellStyle name="Input 2 2 2 2 3 4 2 3 2" xfId="32504"/>
    <cellStyle name="Input 2 2 2 2 3 4 2 4" xfId="23522"/>
    <cellStyle name="Input 2 2 2 2 3 4 3" xfId="9157"/>
    <cellStyle name="Input 2 2 2 2 3 4 3 2" xfId="18129"/>
    <cellStyle name="Input 2 2 2 2 3 4 3 2 2" xfId="36496"/>
    <cellStyle name="Input 2 2 2 2 3 4 3 3" xfId="27524"/>
    <cellStyle name="Input 2 2 2 2 3 4 4" xfId="11992"/>
    <cellStyle name="Input 2 2 2 2 3 4 4 2" xfId="30359"/>
    <cellStyle name="Input 2 2 2 2 3 4 5" xfId="21381"/>
    <cellStyle name="Input 2 2 2 2 3 5" xfId="3716"/>
    <cellStyle name="Input 2 2 2 2 3 5 2" xfId="6465"/>
    <cellStyle name="Input 2 2 2 2 3 5 2 2" xfId="15438"/>
    <cellStyle name="Input 2 2 2 2 3 5 2 2 2" xfId="33805"/>
    <cellStyle name="Input 2 2 2 2 3 5 2 3" xfId="24832"/>
    <cellStyle name="Input 2 2 2 2 3 5 3" xfId="12698"/>
    <cellStyle name="Input 2 2 2 2 3 5 3 2" xfId="31065"/>
    <cellStyle name="Input 2 2 2 2 3 5 4" xfId="22083"/>
    <cellStyle name="Input 2 2 2 2 3 6" xfId="8930"/>
    <cellStyle name="Input 2 2 2 2 3 6 2" xfId="17902"/>
    <cellStyle name="Input 2 2 2 2 3 6 2 2" xfId="36269"/>
    <cellStyle name="Input 2 2 2 2 3 6 3" xfId="27297"/>
    <cellStyle name="Input 2 2 2 2 3 7" xfId="10446"/>
    <cellStyle name="Input 2 2 2 2 3 7 2" xfId="28813"/>
    <cellStyle name="Input 2 2 2 2 3 8" xfId="19839"/>
    <cellStyle name="Input 2 2 2 2 4" xfId="1629"/>
    <cellStyle name="Input 2 2 2 2 4 2" xfId="2677"/>
    <cellStyle name="Input 2 2 2 2 4 2 2" xfId="4840"/>
    <cellStyle name="Input 2 2 2 2 4 2 2 2" xfId="6395"/>
    <cellStyle name="Input 2 2 2 2 4 2 2 2 2" xfId="15368"/>
    <cellStyle name="Input 2 2 2 2 4 2 2 2 2 2" xfId="33735"/>
    <cellStyle name="Input 2 2 2 2 4 2 2 2 3" xfId="24762"/>
    <cellStyle name="Input 2 2 2 2 4 2 2 3" xfId="13822"/>
    <cellStyle name="Input 2 2 2 2 4 2 2 3 2" xfId="32189"/>
    <cellStyle name="Input 2 2 2 2 4 2 2 4" xfId="23207"/>
    <cellStyle name="Input 2 2 2 2 4 2 3" xfId="6265"/>
    <cellStyle name="Input 2 2 2 2 4 2 3 2" xfId="15239"/>
    <cellStyle name="Input 2 2 2 2 4 2 3 2 2" xfId="33606"/>
    <cellStyle name="Input 2 2 2 2 4 2 3 3" xfId="24632"/>
    <cellStyle name="Input 2 2 2 2 4 2 4" xfId="11677"/>
    <cellStyle name="Input 2 2 2 2 4 2 4 2" xfId="30044"/>
    <cellStyle name="Input 2 2 2 2 4 2 5" xfId="21066"/>
    <cellStyle name="Input 2 2 2 2 4 3" xfId="3076"/>
    <cellStyle name="Input 2 2 2 2 4 3 2" xfId="5239"/>
    <cellStyle name="Input 2 2 2 2 4 3 2 2" xfId="9690"/>
    <cellStyle name="Input 2 2 2 2 4 3 2 2 2" xfId="18662"/>
    <cellStyle name="Input 2 2 2 2 4 3 2 2 2 2" xfId="37029"/>
    <cellStyle name="Input 2 2 2 2 4 3 2 2 3" xfId="28057"/>
    <cellStyle name="Input 2 2 2 2 4 3 2 3" xfId="14221"/>
    <cellStyle name="Input 2 2 2 2 4 3 2 3 2" xfId="32588"/>
    <cellStyle name="Input 2 2 2 2 4 3 2 4" xfId="23606"/>
    <cellStyle name="Input 2 2 2 2 4 3 3" xfId="7588"/>
    <cellStyle name="Input 2 2 2 2 4 3 3 2" xfId="16560"/>
    <cellStyle name="Input 2 2 2 2 4 3 3 2 2" xfId="34927"/>
    <cellStyle name="Input 2 2 2 2 4 3 3 3" xfId="25955"/>
    <cellStyle name="Input 2 2 2 2 4 3 4" xfId="12076"/>
    <cellStyle name="Input 2 2 2 2 4 3 4 2" xfId="30443"/>
    <cellStyle name="Input 2 2 2 2 4 3 5" xfId="21465"/>
    <cellStyle name="Input 2 2 2 2 4 4" xfId="3921"/>
    <cellStyle name="Input 2 2 2 2 4 4 2" xfId="7105"/>
    <cellStyle name="Input 2 2 2 2 4 4 2 2" xfId="16077"/>
    <cellStyle name="Input 2 2 2 2 4 4 2 2 2" xfId="34444"/>
    <cellStyle name="Input 2 2 2 2 4 4 2 3" xfId="25472"/>
    <cellStyle name="Input 2 2 2 2 4 4 3" xfId="12903"/>
    <cellStyle name="Input 2 2 2 2 4 4 3 2" xfId="31270"/>
    <cellStyle name="Input 2 2 2 2 4 4 4" xfId="22288"/>
    <cellStyle name="Input 2 2 2 2 4 5" xfId="9038"/>
    <cellStyle name="Input 2 2 2 2 4 5 2" xfId="18010"/>
    <cellStyle name="Input 2 2 2 2 4 5 2 2" xfId="36377"/>
    <cellStyle name="Input 2 2 2 2 4 5 3" xfId="27405"/>
    <cellStyle name="Input 2 2 2 2 4 6" xfId="10651"/>
    <cellStyle name="Input 2 2 2 2 4 6 2" xfId="29018"/>
    <cellStyle name="Input 2 2 2 2 4 7" xfId="20044"/>
    <cellStyle name="Input 2 2 2 2 5" xfId="2539"/>
    <cellStyle name="Input 2 2 2 2 5 2" xfId="4707"/>
    <cellStyle name="Input 2 2 2 2 5 2 2" xfId="8172"/>
    <cellStyle name="Input 2 2 2 2 5 2 2 2" xfId="17144"/>
    <cellStyle name="Input 2 2 2 2 5 2 2 2 2" xfId="35511"/>
    <cellStyle name="Input 2 2 2 2 5 2 2 3" xfId="26539"/>
    <cellStyle name="Input 2 2 2 2 5 2 3" xfId="13689"/>
    <cellStyle name="Input 2 2 2 2 5 2 3 2" xfId="32056"/>
    <cellStyle name="Input 2 2 2 2 5 2 4" xfId="23074"/>
    <cellStyle name="Input 2 2 2 2 5 3" xfId="9401"/>
    <cellStyle name="Input 2 2 2 2 5 3 2" xfId="18373"/>
    <cellStyle name="Input 2 2 2 2 5 3 2 2" xfId="36740"/>
    <cellStyle name="Input 2 2 2 2 5 3 3" xfId="27768"/>
    <cellStyle name="Input 2 2 2 2 5 4" xfId="11543"/>
    <cellStyle name="Input 2 2 2 2 5 4 2" xfId="29910"/>
    <cellStyle name="Input 2 2 2 2 5 5" xfId="20933"/>
    <cellStyle name="Input 2 2 2 2 6" xfId="2875"/>
    <cellStyle name="Input 2 2 2 2 6 2" xfId="5038"/>
    <cellStyle name="Input 2 2 2 2 6 2 2" xfId="6609"/>
    <cellStyle name="Input 2 2 2 2 6 2 2 2" xfId="15582"/>
    <cellStyle name="Input 2 2 2 2 6 2 2 2 2" xfId="33949"/>
    <cellStyle name="Input 2 2 2 2 6 2 2 3" xfId="24976"/>
    <cellStyle name="Input 2 2 2 2 6 2 3" xfId="14020"/>
    <cellStyle name="Input 2 2 2 2 6 2 3 2" xfId="32387"/>
    <cellStyle name="Input 2 2 2 2 6 2 4" xfId="23405"/>
    <cellStyle name="Input 2 2 2 2 6 3" xfId="8960"/>
    <cellStyle name="Input 2 2 2 2 6 3 2" xfId="17932"/>
    <cellStyle name="Input 2 2 2 2 6 3 2 2" xfId="36299"/>
    <cellStyle name="Input 2 2 2 2 6 3 3" xfId="27327"/>
    <cellStyle name="Input 2 2 2 2 6 4" xfId="11875"/>
    <cellStyle name="Input 2 2 2 2 6 4 2" xfId="30242"/>
    <cellStyle name="Input 2 2 2 2 6 5" xfId="21264"/>
    <cellStyle name="Input 2 2 2 2 7" xfId="3254"/>
    <cellStyle name="Input 2 2 2 2 7 2" xfId="9108"/>
    <cellStyle name="Input 2 2 2 2 7 2 2" xfId="18080"/>
    <cellStyle name="Input 2 2 2 2 7 2 2 2" xfId="36447"/>
    <cellStyle name="Input 2 2 2 2 7 2 3" xfId="27475"/>
    <cellStyle name="Input 2 2 2 2 7 3" xfId="12248"/>
    <cellStyle name="Input 2 2 2 2 7 3 2" xfId="30615"/>
    <cellStyle name="Input 2 2 2 2 7 4" xfId="21636"/>
    <cellStyle name="Input 2 2 2 2 8" xfId="7447"/>
    <cellStyle name="Input 2 2 2 2 8 2" xfId="16419"/>
    <cellStyle name="Input 2 2 2 2 8 2 2" xfId="34786"/>
    <cellStyle name="Input 2 2 2 2 8 3" xfId="25814"/>
    <cellStyle name="Input 2 2 2 2 9" xfId="9959"/>
    <cellStyle name="Input 2 2 2 2 9 2" xfId="28326"/>
    <cellStyle name="Input 2 2 2 3" xfId="1138"/>
    <cellStyle name="Input 2 2 2 3 2" xfId="1480"/>
    <cellStyle name="Input 2 2 2 3 2 2" xfId="2379"/>
    <cellStyle name="Input 2 2 2 3 2 2 2" xfId="4549"/>
    <cellStyle name="Input 2 2 2 3 2 2 2 2" xfId="9497"/>
    <cellStyle name="Input 2 2 2 3 2 2 2 2 2" xfId="18469"/>
    <cellStyle name="Input 2 2 2 3 2 2 2 2 2 2" xfId="36836"/>
    <cellStyle name="Input 2 2 2 3 2 2 2 2 3" xfId="27864"/>
    <cellStyle name="Input 2 2 2 3 2 2 2 3" xfId="13531"/>
    <cellStyle name="Input 2 2 2 3 2 2 2 3 2" xfId="31898"/>
    <cellStyle name="Input 2 2 2 3 2 2 2 4" xfId="22916"/>
    <cellStyle name="Input 2 2 2 3 2 2 3" xfId="1366"/>
    <cellStyle name="Input 2 2 2 3 2 2 3 2" xfId="10388"/>
    <cellStyle name="Input 2 2 2 3 2 2 3 2 2" xfId="28755"/>
    <cellStyle name="Input 2 2 2 3 2 2 3 3" xfId="19781"/>
    <cellStyle name="Input 2 2 2 3 2 2 4" xfId="11384"/>
    <cellStyle name="Input 2 2 2 3 2 2 4 2" xfId="29751"/>
    <cellStyle name="Input 2 2 2 3 2 2 5" xfId="20775"/>
    <cellStyle name="Input 2 2 2 3 2 3" xfId="737"/>
    <cellStyle name="Input 2 2 2 3 2 3 2" xfId="3641"/>
    <cellStyle name="Input 2 2 2 3 2 3 2 2" xfId="6733"/>
    <cellStyle name="Input 2 2 2 3 2 3 2 2 2" xfId="15706"/>
    <cellStyle name="Input 2 2 2 3 2 3 2 2 2 2" xfId="34073"/>
    <cellStyle name="Input 2 2 2 3 2 3 2 2 3" xfId="25100"/>
    <cellStyle name="Input 2 2 2 3 2 3 2 3" xfId="12623"/>
    <cellStyle name="Input 2 2 2 3 2 3 2 3 2" xfId="30990"/>
    <cellStyle name="Input 2 2 2 3 2 3 2 4" xfId="22008"/>
    <cellStyle name="Input 2 2 2 3 2 3 3" xfId="5561"/>
    <cellStyle name="Input 2 2 2 3 2 3 3 2" xfId="14542"/>
    <cellStyle name="Input 2 2 2 3 2 3 3 2 2" xfId="32909"/>
    <cellStyle name="Input 2 2 2 3 2 3 3 3" xfId="23928"/>
    <cellStyle name="Input 2 2 2 3 2 3 4" xfId="9890"/>
    <cellStyle name="Input 2 2 2 3 2 3 4 2" xfId="28257"/>
    <cellStyle name="Input 2 2 2 3 2 3 5" xfId="19279"/>
    <cellStyle name="Input 2 2 2 3 2 4" xfId="3014"/>
    <cellStyle name="Input 2 2 2 3 2 4 2" xfId="5177"/>
    <cellStyle name="Input 2 2 2 3 2 4 2 2" xfId="9628"/>
    <cellStyle name="Input 2 2 2 3 2 4 2 2 2" xfId="18600"/>
    <cellStyle name="Input 2 2 2 3 2 4 2 2 2 2" xfId="36967"/>
    <cellStyle name="Input 2 2 2 3 2 4 2 2 3" xfId="27995"/>
    <cellStyle name="Input 2 2 2 3 2 4 2 3" xfId="14159"/>
    <cellStyle name="Input 2 2 2 3 2 4 2 3 2" xfId="32526"/>
    <cellStyle name="Input 2 2 2 3 2 4 2 4" xfId="23544"/>
    <cellStyle name="Input 2 2 2 3 2 4 3" xfId="7040"/>
    <cellStyle name="Input 2 2 2 3 2 4 3 2" xfId="16012"/>
    <cellStyle name="Input 2 2 2 3 2 4 3 2 2" xfId="34379"/>
    <cellStyle name="Input 2 2 2 3 2 4 3 3" xfId="25407"/>
    <cellStyle name="Input 2 2 2 3 2 4 4" xfId="12014"/>
    <cellStyle name="Input 2 2 2 3 2 4 4 2" xfId="30381"/>
    <cellStyle name="Input 2 2 2 3 2 4 5" xfId="21403"/>
    <cellStyle name="Input 2 2 2 3 2 5" xfId="3772"/>
    <cellStyle name="Input 2 2 2 3 2 5 2" xfId="6756"/>
    <cellStyle name="Input 2 2 2 3 2 5 2 2" xfId="15729"/>
    <cellStyle name="Input 2 2 2 3 2 5 2 2 2" xfId="34096"/>
    <cellStyle name="Input 2 2 2 3 2 5 2 3" xfId="25123"/>
    <cellStyle name="Input 2 2 2 3 2 5 3" xfId="12754"/>
    <cellStyle name="Input 2 2 2 3 2 5 3 2" xfId="31121"/>
    <cellStyle name="Input 2 2 2 3 2 5 4" xfId="22139"/>
    <cellStyle name="Input 2 2 2 3 2 6" xfId="8422"/>
    <cellStyle name="Input 2 2 2 3 2 6 2" xfId="17394"/>
    <cellStyle name="Input 2 2 2 3 2 6 2 2" xfId="35761"/>
    <cellStyle name="Input 2 2 2 3 2 6 3" xfId="26789"/>
    <cellStyle name="Input 2 2 2 3 2 7" xfId="10502"/>
    <cellStyle name="Input 2 2 2 3 2 7 2" xfId="28869"/>
    <cellStyle name="Input 2 2 2 3 2 8" xfId="19895"/>
    <cellStyle name="Input 2 2 2 3 3" xfId="1685"/>
    <cellStyle name="Input 2 2 2 3 3 2" xfId="2733"/>
    <cellStyle name="Input 2 2 2 3 3 2 2" xfId="4896"/>
    <cellStyle name="Input 2 2 2 3 3 2 2 2" xfId="6391"/>
    <cellStyle name="Input 2 2 2 3 3 2 2 2 2" xfId="15364"/>
    <cellStyle name="Input 2 2 2 3 3 2 2 2 2 2" xfId="33731"/>
    <cellStyle name="Input 2 2 2 3 3 2 2 2 3" xfId="24758"/>
    <cellStyle name="Input 2 2 2 3 3 2 2 3" xfId="13878"/>
    <cellStyle name="Input 2 2 2 3 3 2 2 3 2" xfId="32245"/>
    <cellStyle name="Input 2 2 2 3 3 2 2 4" xfId="23263"/>
    <cellStyle name="Input 2 2 2 3 3 2 3" xfId="9138"/>
    <cellStyle name="Input 2 2 2 3 3 2 3 2" xfId="18110"/>
    <cellStyle name="Input 2 2 2 3 3 2 3 2 2" xfId="36477"/>
    <cellStyle name="Input 2 2 2 3 3 2 3 3" xfId="27505"/>
    <cellStyle name="Input 2 2 2 3 3 2 4" xfId="11733"/>
    <cellStyle name="Input 2 2 2 3 3 2 4 2" xfId="30100"/>
    <cellStyle name="Input 2 2 2 3 3 2 5" xfId="21122"/>
    <cellStyle name="Input 2 2 2 3 3 3" xfId="3098"/>
    <cellStyle name="Input 2 2 2 3 3 3 2" xfId="5261"/>
    <cellStyle name="Input 2 2 2 3 3 3 2 2" xfId="9712"/>
    <cellStyle name="Input 2 2 2 3 3 3 2 2 2" xfId="18684"/>
    <cellStyle name="Input 2 2 2 3 3 3 2 2 2 2" xfId="37051"/>
    <cellStyle name="Input 2 2 2 3 3 3 2 2 3" xfId="28079"/>
    <cellStyle name="Input 2 2 2 3 3 3 2 3" xfId="14243"/>
    <cellStyle name="Input 2 2 2 3 3 3 2 3 2" xfId="32610"/>
    <cellStyle name="Input 2 2 2 3 3 3 2 4" xfId="23628"/>
    <cellStyle name="Input 2 2 2 3 3 3 3" xfId="6331"/>
    <cellStyle name="Input 2 2 2 3 3 3 3 2" xfId="15304"/>
    <cellStyle name="Input 2 2 2 3 3 3 3 2 2" xfId="33671"/>
    <cellStyle name="Input 2 2 2 3 3 3 3 3" xfId="24698"/>
    <cellStyle name="Input 2 2 2 3 3 3 4" xfId="12098"/>
    <cellStyle name="Input 2 2 2 3 3 3 4 2" xfId="30465"/>
    <cellStyle name="Input 2 2 2 3 3 3 5" xfId="21487"/>
    <cellStyle name="Input 2 2 2 3 3 4" xfId="3977"/>
    <cellStyle name="Input 2 2 2 3 3 4 2" xfId="3656"/>
    <cellStyle name="Input 2 2 2 3 3 4 2 2" xfId="12638"/>
    <cellStyle name="Input 2 2 2 3 3 4 2 2 2" xfId="31005"/>
    <cellStyle name="Input 2 2 2 3 3 4 2 3" xfId="22023"/>
    <cellStyle name="Input 2 2 2 3 3 4 3" xfId="12959"/>
    <cellStyle name="Input 2 2 2 3 3 4 3 2" xfId="31326"/>
    <cellStyle name="Input 2 2 2 3 3 4 4" xfId="22344"/>
    <cellStyle name="Input 2 2 2 3 3 5" xfId="8657"/>
    <cellStyle name="Input 2 2 2 3 3 5 2" xfId="17629"/>
    <cellStyle name="Input 2 2 2 3 3 5 2 2" xfId="35996"/>
    <cellStyle name="Input 2 2 2 3 3 5 3" xfId="27024"/>
    <cellStyle name="Input 2 2 2 3 3 6" xfId="10707"/>
    <cellStyle name="Input 2 2 2 3 3 6 2" xfId="29074"/>
    <cellStyle name="Input 2 2 2 3 3 7" xfId="20100"/>
    <cellStyle name="Input 2 2 2 3 4" xfId="760"/>
    <cellStyle name="Input 2 2 2 3 4 2" xfId="3619"/>
    <cellStyle name="Input 2 2 2 3 4 2 2" xfId="8570"/>
    <cellStyle name="Input 2 2 2 3 4 2 2 2" xfId="17542"/>
    <cellStyle name="Input 2 2 2 3 4 2 2 2 2" xfId="35909"/>
    <cellStyle name="Input 2 2 2 3 4 2 2 3" xfId="26937"/>
    <cellStyle name="Input 2 2 2 3 4 2 3" xfId="12601"/>
    <cellStyle name="Input 2 2 2 3 4 2 3 2" xfId="30968"/>
    <cellStyle name="Input 2 2 2 3 4 2 4" xfId="21986"/>
    <cellStyle name="Input 2 2 2 3 4 3" xfId="6910"/>
    <cellStyle name="Input 2 2 2 3 4 3 2" xfId="15882"/>
    <cellStyle name="Input 2 2 2 3 4 3 2 2" xfId="34249"/>
    <cellStyle name="Input 2 2 2 3 4 3 3" xfId="25277"/>
    <cellStyle name="Input 2 2 2 3 4 4" xfId="9827"/>
    <cellStyle name="Input 2 2 2 3 4 4 2" xfId="28194"/>
    <cellStyle name="Input 2 2 2 3 4 5" xfId="19302"/>
    <cellStyle name="Input 2 2 2 3 5" xfId="2899"/>
    <cellStyle name="Input 2 2 2 3 5 2" xfId="5062"/>
    <cellStyle name="Input 2 2 2 3 5 2 2" xfId="7187"/>
    <cellStyle name="Input 2 2 2 3 5 2 2 2" xfId="16159"/>
    <cellStyle name="Input 2 2 2 3 5 2 2 2 2" xfId="34526"/>
    <cellStyle name="Input 2 2 2 3 5 2 2 3" xfId="25554"/>
    <cellStyle name="Input 2 2 2 3 5 2 3" xfId="14044"/>
    <cellStyle name="Input 2 2 2 3 5 2 3 2" xfId="32411"/>
    <cellStyle name="Input 2 2 2 3 5 2 4" xfId="23429"/>
    <cellStyle name="Input 2 2 2 3 5 3" xfId="9154"/>
    <cellStyle name="Input 2 2 2 3 5 3 2" xfId="18126"/>
    <cellStyle name="Input 2 2 2 3 5 3 2 2" xfId="36493"/>
    <cellStyle name="Input 2 2 2 3 5 3 3" xfId="27521"/>
    <cellStyle name="Input 2 2 2 3 5 4" xfId="11899"/>
    <cellStyle name="Input 2 2 2 3 5 4 2" xfId="30266"/>
    <cellStyle name="Input 2 2 2 3 5 5" xfId="21288"/>
    <cellStyle name="Input 2 2 2 3 6" xfId="3346"/>
    <cellStyle name="Input 2 2 2 3 6 2" xfId="6041"/>
    <cellStyle name="Input 2 2 2 3 6 2 2" xfId="15015"/>
    <cellStyle name="Input 2 2 2 3 6 2 2 2" xfId="33382"/>
    <cellStyle name="Input 2 2 2 3 6 2 3" xfId="24408"/>
    <cellStyle name="Input 2 2 2 3 6 3" xfId="12335"/>
    <cellStyle name="Input 2 2 2 3 6 3 2" xfId="30702"/>
    <cellStyle name="Input 2 2 2 3 6 4" xfId="21721"/>
    <cellStyle name="Input 2 2 2 3 7" xfId="7084"/>
    <cellStyle name="Input 2 2 2 3 7 2" xfId="16056"/>
    <cellStyle name="Input 2 2 2 3 7 2 2" xfId="34423"/>
    <cellStyle name="Input 2 2 2 3 7 3" xfId="25451"/>
    <cellStyle name="Input 2 2 2 3 8" xfId="10160"/>
    <cellStyle name="Input 2 2 2 3 8 2" xfId="28527"/>
    <cellStyle name="Input 2 2 2 3 9" xfId="19553"/>
    <cellStyle name="Input 2 2 2 4" xfId="807"/>
    <cellStyle name="Input 2 2 2 4 2" xfId="2049"/>
    <cellStyle name="Input 2 2 2 4 2 2" xfId="4285"/>
    <cellStyle name="Input 2 2 2 4 2 2 2" xfId="7570"/>
    <cellStyle name="Input 2 2 2 4 2 2 2 2" xfId="16542"/>
    <cellStyle name="Input 2 2 2 4 2 2 2 2 2" xfId="34909"/>
    <cellStyle name="Input 2 2 2 4 2 2 2 3" xfId="25937"/>
    <cellStyle name="Input 2 2 2 4 2 2 3" xfId="13267"/>
    <cellStyle name="Input 2 2 2 4 2 2 3 2" xfId="31634"/>
    <cellStyle name="Input 2 2 2 4 2 2 4" xfId="22652"/>
    <cellStyle name="Input 2 2 2 4 2 3" xfId="9099"/>
    <cellStyle name="Input 2 2 2 4 2 3 2" xfId="18071"/>
    <cellStyle name="Input 2 2 2 4 2 3 2 2" xfId="36438"/>
    <cellStyle name="Input 2 2 2 4 2 3 3" xfId="27466"/>
    <cellStyle name="Input 2 2 2 4 2 4" xfId="11064"/>
    <cellStyle name="Input 2 2 2 4 2 4 2" xfId="29431"/>
    <cellStyle name="Input 2 2 2 4 2 5" xfId="20456"/>
    <cellStyle name="Input 2 2 2 4 3" xfId="1087"/>
    <cellStyle name="Input 2 2 2 4 3 2" xfId="3200"/>
    <cellStyle name="Input 2 2 2 4 3 2 2" xfId="8493"/>
    <cellStyle name="Input 2 2 2 4 3 2 2 2" xfId="17465"/>
    <cellStyle name="Input 2 2 2 4 3 2 2 2 2" xfId="35832"/>
    <cellStyle name="Input 2 2 2 4 3 2 2 3" xfId="26860"/>
    <cellStyle name="Input 2 2 2 4 3 2 3" xfId="12197"/>
    <cellStyle name="Input 2 2 2 4 3 2 3 2" xfId="30564"/>
    <cellStyle name="Input 2 2 2 4 3 2 4" xfId="21585"/>
    <cellStyle name="Input 2 2 2 4 3 3" xfId="5579"/>
    <cellStyle name="Input 2 2 2 4 3 3 2" xfId="14560"/>
    <cellStyle name="Input 2 2 2 4 3 3 2 2" xfId="32927"/>
    <cellStyle name="Input 2 2 2 4 3 3 3" xfId="23946"/>
    <cellStyle name="Input 2 2 2 4 3 4" xfId="10113"/>
    <cellStyle name="Input 2 2 2 4 3 4 2" xfId="28480"/>
    <cellStyle name="Input 2 2 2 4 3 5" xfId="19506"/>
    <cellStyle name="Input 2 2 2 4 4" xfId="2065"/>
    <cellStyle name="Input 2 2 2 4 4 2" xfId="5510"/>
    <cellStyle name="Input 2 2 2 4 4 2 2" xfId="14491"/>
    <cellStyle name="Input 2 2 2 4 4 2 2 2" xfId="32858"/>
    <cellStyle name="Input 2 2 2 4 4 2 3" xfId="23877"/>
    <cellStyle name="Input 2 2 2 4 4 3" xfId="11080"/>
    <cellStyle name="Input 2 2 2 4 4 3 2" xfId="29447"/>
    <cellStyle name="Input 2 2 2 4 4 4" xfId="20472"/>
    <cellStyle name="Input 2 2 2 4 5" xfId="7166"/>
    <cellStyle name="Input 2 2 2 4 5 2" xfId="16138"/>
    <cellStyle name="Input 2 2 2 4 5 2 2" xfId="34505"/>
    <cellStyle name="Input 2 2 2 4 5 3" xfId="25533"/>
    <cellStyle name="Input 2 2 2 4 6" xfId="9928"/>
    <cellStyle name="Input 2 2 2 4 6 2" xfId="28295"/>
    <cellStyle name="Input 2 2 2 4 7" xfId="19331"/>
    <cellStyle name="Input 2 2 2 5" xfId="3236"/>
    <cellStyle name="Input 2 2 2 5 2" xfId="7733"/>
    <cellStyle name="Input 2 2 2 5 2 2" xfId="16705"/>
    <cellStyle name="Input 2 2 2 5 2 2 2" xfId="35072"/>
    <cellStyle name="Input 2 2 2 5 2 3" xfId="26100"/>
    <cellStyle name="Input 2 2 2 5 3" xfId="7007"/>
    <cellStyle name="Input 2 2 2 5 3 2" xfId="15979"/>
    <cellStyle name="Input 2 2 2 5 3 2 2" xfId="34346"/>
    <cellStyle name="Input 2 2 2 5 3 3" xfId="25374"/>
    <cellStyle name="Input 2 2 2 5 4" xfId="12231"/>
    <cellStyle name="Input 2 2 2 5 4 2" xfId="30598"/>
    <cellStyle name="Input 2 2 2 5 5" xfId="21619"/>
    <cellStyle name="Input 2 2 2 6" xfId="3229"/>
    <cellStyle name="Input 2 2 2 6 2" xfId="12224"/>
    <cellStyle name="Input 2 2 2 6 2 2" xfId="30591"/>
    <cellStyle name="Input 2 2 2 6 3" xfId="21612"/>
    <cellStyle name="Input 2 2 2 7" xfId="8169"/>
    <cellStyle name="Input 2 2 2 7 2" xfId="17141"/>
    <cellStyle name="Input 2 2 2 7 2 2" xfId="35508"/>
    <cellStyle name="Input 2 2 2 7 3" xfId="26536"/>
    <cellStyle name="Input 2 2 2 8" xfId="9844"/>
    <cellStyle name="Input 2 2 2 8 2" xfId="28211"/>
    <cellStyle name="Input 2 2 2 9" xfId="19192"/>
    <cellStyle name="Input 2 2 3" xfId="483"/>
    <cellStyle name="Input 2 2 3 2" xfId="887"/>
    <cellStyle name="Input 2 2 3 2 10" xfId="19361"/>
    <cellStyle name="Input 2 2 3 2 2" xfId="1178"/>
    <cellStyle name="Input 2 2 3 2 2 2" xfId="1514"/>
    <cellStyle name="Input 2 2 3 2 2 2 2" xfId="2413"/>
    <cellStyle name="Input 2 2 3 2 2 2 2 2" xfId="4583"/>
    <cellStyle name="Input 2 2 3 2 2 2 2 2 2" xfId="6189"/>
    <cellStyle name="Input 2 2 3 2 2 2 2 2 2 2" xfId="15163"/>
    <cellStyle name="Input 2 2 3 2 2 2 2 2 2 2 2" xfId="33530"/>
    <cellStyle name="Input 2 2 3 2 2 2 2 2 2 3" xfId="24556"/>
    <cellStyle name="Input 2 2 3 2 2 2 2 2 3" xfId="13565"/>
    <cellStyle name="Input 2 2 3 2 2 2 2 2 3 2" xfId="31932"/>
    <cellStyle name="Input 2 2 3 2 2 2 2 2 4" xfId="22950"/>
    <cellStyle name="Input 2 2 3 2 2 2 2 3" xfId="5843"/>
    <cellStyle name="Input 2 2 3 2 2 2 2 3 2" xfId="14817"/>
    <cellStyle name="Input 2 2 3 2 2 2 2 3 2 2" xfId="33184"/>
    <cellStyle name="Input 2 2 3 2 2 2 2 3 3" xfId="24210"/>
    <cellStyle name="Input 2 2 3 2 2 2 2 4" xfId="11418"/>
    <cellStyle name="Input 2 2 3 2 2 2 2 4 2" xfId="29785"/>
    <cellStyle name="Input 2 2 3 2 2 2 2 5" xfId="20809"/>
    <cellStyle name="Input 2 2 3 2 2 2 3" xfId="1088"/>
    <cellStyle name="Input 2 2 3 2 2 2 3 2" xfId="3324"/>
    <cellStyle name="Input 2 2 3 2 2 2 3 2 2" xfId="6253"/>
    <cellStyle name="Input 2 2 3 2 2 2 3 2 2 2" xfId="15227"/>
    <cellStyle name="Input 2 2 3 2 2 2 3 2 2 2 2" xfId="33594"/>
    <cellStyle name="Input 2 2 3 2 2 2 3 2 2 3" xfId="24620"/>
    <cellStyle name="Input 2 2 3 2 2 2 3 2 3" xfId="12314"/>
    <cellStyle name="Input 2 2 3 2 2 2 3 2 3 2" xfId="30681"/>
    <cellStyle name="Input 2 2 3 2 2 2 3 2 4" xfId="21700"/>
    <cellStyle name="Input 2 2 3 2 2 2 3 3" xfId="5732"/>
    <cellStyle name="Input 2 2 3 2 2 2 3 3 2" xfId="14706"/>
    <cellStyle name="Input 2 2 3 2 2 2 3 3 2 2" xfId="33073"/>
    <cellStyle name="Input 2 2 3 2 2 2 3 3 3" xfId="24099"/>
    <cellStyle name="Input 2 2 3 2 2 2 3 4" xfId="10114"/>
    <cellStyle name="Input 2 2 3 2 2 2 3 4 2" xfId="28481"/>
    <cellStyle name="Input 2 2 3 2 2 2 3 5" xfId="19507"/>
    <cellStyle name="Input 2 2 3 2 2 2 4" xfId="3025"/>
    <cellStyle name="Input 2 2 3 2 2 2 4 2" xfId="5188"/>
    <cellStyle name="Input 2 2 3 2 2 2 4 2 2" xfId="9639"/>
    <cellStyle name="Input 2 2 3 2 2 2 4 2 2 2" xfId="18611"/>
    <cellStyle name="Input 2 2 3 2 2 2 4 2 2 2 2" xfId="36978"/>
    <cellStyle name="Input 2 2 3 2 2 2 4 2 2 3" xfId="28006"/>
    <cellStyle name="Input 2 2 3 2 2 2 4 2 3" xfId="14170"/>
    <cellStyle name="Input 2 2 3 2 2 2 4 2 3 2" xfId="32537"/>
    <cellStyle name="Input 2 2 3 2 2 2 4 2 4" xfId="23555"/>
    <cellStyle name="Input 2 2 3 2 2 2 4 3" xfId="5414"/>
    <cellStyle name="Input 2 2 3 2 2 2 4 3 2" xfId="14396"/>
    <cellStyle name="Input 2 2 3 2 2 2 4 3 2 2" xfId="32763"/>
    <cellStyle name="Input 2 2 3 2 2 2 4 3 3" xfId="23781"/>
    <cellStyle name="Input 2 2 3 2 2 2 4 4" xfId="12025"/>
    <cellStyle name="Input 2 2 3 2 2 2 4 4 2" xfId="30392"/>
    <cellStyle name="Input 2 2 3 2 2 2 4 5" xfId="21414"/>
    <cellStyle name="Input 2 2 3 2 2 2 5" xfId="3806"/>
    <cellStyle name="Input 2 2 3 2 2 2 5 2" xfId="7448"/>
    <cellStyle name="Input 2 2 3 2 2 2 5 2 2" xfId="16420"/>
    <cellStyle name="Input 2 2 3 2 2 2 5 2 2 2" xfId="34787"/>
    <cellStyle name="Input 2 2 3 2 2 2 5 2 3" xfId="25815"/>
    <cellStyle name="Input 2 2 3 2 2 2 5 3" xfId="12788"/>
    <cellStyle name="Input 2 2 3 2 2 2 5 3 2" xfId="31155"/>
    <cellStyle name="Input 2 2 3 2 2 2 5 4" xfId="22173"/>
    <cellStyle name="Input 2 2 3 2 2 2 6" xfId="7079"/>
    <cellStyle name="Input 2 2 3 2 2 2 6 2" xfId="16051"/>
    <cellStyle name="Input 2 2 3 2 2 2 6 2 2" xfId="34418"/>
    <cellStyle name="Input 2 2 3 2 2 2 6 3" xfId="25446"/>
    <cellStyle name="Input 2 2 3 2 2 2 7" xfId="10536"/>
    <cellStyle name="Input 2 2 3 2 2 2 7 2" xfId="28903"/>
    <cellStyle name="Input 2 2 3 2 2 2 8" xfId="19929"/>
    <cellStyle name="Input 2 2 3 2 2 3" xfId="1719"/>
    <cellStyle name="Input 2 2 3 2 2 3 2" xfId="2767"/>
    <cellStyle name="Input 2 2 3 2 2 3 2 2" xfId="4930"/>
    <cellStyle name="Input 2 2 3 2 2 3 2 2 2" xfId="6079"/>
    <cellStyle name="Input 2 2 3 2 2 3 2 2 2 2" xfId="15053"/>
    <cellStyle name="Input 2 2 3 2 2 3 2 2 2 2 2" xfId="33420"/>
    <cellStyle name="Input 2 2 3 2 2 3 2 2 2 3" xfId="24446"/>
    <cellStyle name="Input 2 2 3 2 2 3 2 2 3" xfId="13912"/>
    <cellStyle name="Input 2 2 3 2 2 3 2 2 3 2" xfId="32279"/>
    <cellStyle name="Input 2 2 3 2 2 3 2 2 4" xfId="23297"/>
    <cellStyle name="Input 2 2 3 2 2 3 2 3" xfId="5497"/>
    <cellStyle name="Input 2 2 3 2 2 3 2 3 2" xfId="14478"/>
    <cellStyle name="Input 2 2 3 2 2 3 2 3 2 2" xfId="32845"/>
    <cellStyle name="Input 2 2 3 2 2 3 2 3 3" xfId="23864"/>
    <cellStyle name="Input 2 2 3 2 2 3 2 4" xfId="11767"/>
    <cellStyle name="Input 2 2 3 2 2 3 2 4 2" xfId="30134"/>
    <cellStyle name="Input 2 2 3 2 2 3 2 5" xfId="21156"/>
    <cellStyle name="Input 2 2 3 2 2 3 3" xfId="3109"/>
    <cellStyle name="Input 2 2 3 2 2 3 3 2" xfId="5272"/>
    <cellStyle name="Input 2 2 3 2 2 3 3 2 2" xfId="9723"/>
    <cellStyle name="Input 2 2 3 2 2 3 3 2 2 2" xfId="18695"/>
    <cellStyle name="Input 2 2 3 2 2 3 3 2 2 2 2" xfId="37062"/>
    <cellStyle name="Input 2 2 3 2 2 3 3 2 2 3" xfId="28090"/>
    <cellStyle name="Input 2 2 3 2 2 3 3 2 3" xfId="14254"/>
    <cellStyle name="Input 2 2 3 2 2 3 3 2 3 2" xfId="32621"/>
    <cellStyle name="Input 2 2 3 2 2 3 3 2 4" xfId="23639"/>
    <cellStyle name="Input 2 2 3 2 2 3 3 3" xfId="7694"/>
    <cellStyle name="Input 2 2 3 2 2 3 3 3 2" xfId="16666"/>
    <cellStyle name="Input 2 2 3 2 2 3 3 3 2 2" xfId="35033"/>
    <cellStyle name="Input 2 2 3 2 2 3 3 3 3" xfId="26061"/>
    <cellStyle name="Input 2 2 3 2 2 3 3 4" xfId="12109"/>
    <cellStyle name="Input 2 2 3 2 2 3 3 4 2" xfId="30476"/>
    <cellStyle name="Input 2 2 3 2 2 3 3 5" xfId="21498"/>
    <cellStyle name="Input 2 2 3 2 2 3 4" xfId="4011"/>
    <cellStyle name="Input 2 2 3 2 2 3 4 2" xfId="8592"/>
    <cellStyle name="Input 2 2 3 2 2 3 4 2 2" xfId="17564"/>
    <cellStyle name="Input 2 2 3 2 2 3 4 2 2 2" xfId="35931"/>
    <cellStyle name="Input 2 2 3 2 2 3 4 2 3" xfId="26959"/>
    <cellStyle name="Input 2 2 3 2 2 3 4 3" xfId="12993"/>
    <cellStyle name="Input 2 2 3 2 2 3 4 3 2" xfId="31360"/>
    <cellStyle name="Input 2 2 3 2 2 3 4 4" xfId="22378"/>
    <cellStyle name="Input 2 2 3 2 2 3 5" xfId="7800"/>
    <cellStyle name="Input 2 2 3 2 2 3 5 2" xfId="16772"/>
    <cellStyle name="Input 2 2 3 2 2 3 5 2 2" xfId="35139"/>
    <cellStyle name="Input 2 2 3 2 2 3 5 3" xfId="26167"/>
    <cellStyle name="Input 2 2 3 2 2 3 6" xfId="10741"/>
    <cellStyle name="Input 2 2 3 2 2 3 6 2" xfId="29108"/>
    <cellStyle name="Input 2 2 3 2 2 3 7" xfId="20134"/>
    <cellStyle name="Input 2 2 3 2 2 4" xfId="2311"/>
    <cellStyle name="Input 2 2 3 2 2 4 2" xfId="4481"/>
    <cellStyle name="Input 2 2 3 2 2 4 2 2" xfId="5974"/>
    <cellStyle name="Input 2 2 3 2 2 4 2 2 2" xfId="14948"/>
    <cellStyle name="Input 2 2 3 2 2 4 2 2 2 2" xfId="33315"/>
    <cellStyle name="Input 2 2 3 2 2 4 2 2 3" xfId="24341"/>
    <cellStyle name="Input 2 2 3 2 2 4 2 3" xfId="13463"/>
    <cellStyle name="Input 2 2 3 2 2 4 2 3 2" xfId="31830"/>
    <cellStyle name="Input 2 2 3 2 2 4 2 4" xfId="22848"/>
    <cellStyle name="Input 2 2 3 2 2 4 3" xfId="7175"/>
    <cellStyle name="Input 2 2 3 2 2 4 3 2" xfId="16147"/>
    <cellStyle name="Input 2 2 3 2 2 4 3 2 2" xfId="34514"/>
    <cellStyle name="Input 2 2 3 2 2 4 3 3" xfId="25542"/>
    <cellStyle name="Input 2 2 3 2 2 4 4" xfId="11316"/>
    <cellStyle name="Input 2 2 3 2 2 4 4 2" xfId="29683"/>
    <cellStyle name="Input 2 2 3 2 2 4 5" xfId="20707"/>
    <cellStyle name="Input 2 2 3 2 2 5" xfId="2910"/>
    <cellStyle name="Input 2 2 3 2 2 5 2" xfId="5073"/>
    <cellStyle name="Input 2 2 3 2 2 5 2 2" xfId="6226"/>
    <cellStyle name="Input 2 2 3 2 2 5 2 2 2" xfId="15200"/>
    <cellStyle name="Input 2 2 3 2 2 5 2 2 2 2" xfId="33567"/>
    <cellStyle name="Input 2 2 3 2 2 5 2 2 3" xfId="24593"/>
    <cellStyle name="Input 2 2 3 2 2 5 2 3" xfId="14055"/>
    <cellStyle name="Input 2 2 3 2 2 5 2 3 2" xfId="32422"/>
    <cellStyle name="Input 2 2 3 2 2 5 2 4" xfId="23440"/>
    <cellStyle name="Input 2 2 3 2 2 5 3" xfId="6035"/>
    <cellStyle name="Input 2 2 3 2 2 5 3 2" xfId="15009"/>
    <cellStyle name="Input 2 2 3 2 2 5 3 2 2" xfId="33376"/>
    <cellStyle name="Input 2 2 3 2 2 5 3 3" xfId="24402"/>
    <cellStyle name="Input 2 2 3 2 2 5 4" xfId="11910"/>
    <cellStyle name="Input 2 2 3 2 2 5 4 2" xfId="30277"/>
    <cellStyle name="Input 2 2 3 2 2 5 5" xfId="21299"/>
    <cellStyle name="Input 2 2 3 2 2 6" xfId="3451"/>
    <cellStyle name="Input 2 2 3 2 2 6 2" xfId="5894"/>
    <cellStyle name="Input 2 2 3 2 2 6 2 2" xfId="14868"/>
    <cellStyle name="Input 2 2 3 2 2 6 2 2 2" xfId="33235"/>
    <cellStyle name="Input 2 2 3 2 2 6 2 3" xfId="24261"/>
    <cellStyle name="Input 2 2 3 2 2 6 3" xfId="12434"/>
    <cellStyle name="Input 2 2 3 2 2 6 3 2" xfId="30801"/>
    <cellStyle name="Input 2 2 3 2 2 6 4" xfId="21820"/>
    <cellStyle name="Input 2 2 3 2 2 7" xfId="6894"/>
    <cellStyle name="Input 2 2 3 2 2 7 2" xfId="15867"/>
    <cellStyle name="Input 2 2 3 2 2 7 2 2" xfId="34234"/>
    <cellStyle name="Input 2 2 3 2 2 7 3" xfId="25261"/>
    <cellStyle name="Input 2 2 3 2 2 8" xfId="10200"/>
    <cellStyle name="Input 2 2 3 2 2 8 2" xfId="28567"/>
    <cellStyle name="Input 2 2 3 2 2 9" xfId="19593"/>
    <cellStyle name="Input 2 2 3 2 3" xfId="1425"/>
    <cellStyle name="Input 2 2 3 2 3 2" xfId="2324"/>
    <cellStyle name="Input 2 2 3 2 3 2 2" xfId="4494"/>
    <cellStyle name="Input 2 2 3 2 3 2 2 2" xfId="7034"/>
    <cellStyle name="Input 2 2 3 2 3 2 2 2 2" xfId="16006"/>
    <cellStyle name="Input 2 2 3 2 3 2 2 2 2 2" xfId="34373"/>
    <cellStyle name="Input 2 2 3 2 3 2 2 2 3" xfId="25401"/>
    <cellStyle name="Input 2 2 3 2 3 2 2 3" xfId="13476"/>
    <cellStyle name="Input 2 2 3 2 3 2 2 3 2" xfId="31843"/>
    <cellStyle name="Input 2 2 3 2 3 2 2 4" xfId="22861"/>
    <cellStyle name="Input 2 2 3 2 3 2 3" xfId="6409"/>
    <cellStyle name="Input 2 2 3 2 3 2 3 2" xfId="15382"/>
    <cellStyle name="Input 2 2 3 2 3 2 3 2 2" xfId="33749"/>
    <cellStyle name="Input 2 2 3 2 3 2 3 3" xfId="24776"/>
    <cellStyle name="Input 2 2 3 2 3 2 4" xfId="11329"/>
    <cellStyle name="Input 2 2 3 2 3 2 4 2" xfId="29696"/>
    <cellStyle name="Input 2 2 3 2 3 2 5" xfId="20720"/>
    <cellStyle name="Input 2 2 3 2 3 3" xfId="1905"/>
    <cellStyle name="Input 2 2 3 2 3 3 2" xfId="4180"/>
    <cellStyle name="Input 2 2 3 2 3 3 2 2" xfId="8467"/>
    <cellStyle name="Input 2 2 3 2 3 3 2 2 2" xfId="17439"/>
    <cellStyle name="Input 2 2 3 2 3 3 2 2 2 2" xfId="35806"/>
    <cellStyle name="Input 2 2 3 2 3 3 2 2 3" xfId="26834"/>
    <cellStyle name="Input 2 2 3 2 3 3 2 3" xfId="13162"/>
    <cellStyle name="Input 2 2 3 2 3 3 2 3 2" xfId="31529"/>
    <cellStyle name="Input 2 2 3 2 3 3 2 4" xfId="22547"/>
    <cellStyle name="Input 2 2 3 2 3 3 3" xfId="7845"/>
    <cellStyle name="Input 2 2 3 2 3 3 3 2" xfId="16817"/>
    <cellStyle name="Input 2 2 3 2 3 3 3 2 2" xfId="35184"/>
    <cellStyle name="Input 2 2 3 2 3 3 3 3" xfId="26212"/>
    <cellStyle name="Input 2 2 3 2 3 3 4" xfId="10926"/>
    <cellStyle name="Input 2 2 3 2 3 3 4 2" xfId="29293"/>
    <cellStyle name="Input 2 2 3 2 3 3 5" xfId="20320"/>
    <cellStyle name="Input 2 2 3 2 3 4" xfId="2993"/>
    <cellStyle name="Input 2 2 3 2 3 4 2" xfId="5156"/>
    <cellStyle name="Input 2 2 3 2 3 4 2 2" xfId="9607"/>
    <cellStyle name="Input 2 2 3 2 3 4 2 2 2" xfId="18579"/>
    <cellStyle name="Input 2 2 3 2 3 4 2 2 2 2" xfId="36946"/>
    <cellStyle name="Input 2 2 3 2 3 4 2 2 3" xfId="27974"/>
    <cellStyle name="Input 2 2 3 2 3 4 2 3" xfId="14138"/>
    <cellStyle name="Input 2 2 3 2 3 4 2 3 2" xfId="32505"/>
    <cellStyle name="Input 2 2 3 2 3 4 2 4" xfId="23523"/>
    <cellStyle name="Input 2 2 3 2 3 4 3" xfId="1121"/>
    <cellStyle name="Input 2 2 3 2 3 4 3 2" xfId="10144"/>
    <cellStyle name="Input 2 2 3 2 3 4 3 2 2" xfId="28511"/>
    <cellStyle name="Input 2 2 3 2 3 4 3 3" xfId="19537"/>
    <cellStyle name="Input 2 2 3 2 3 4 4" xfId="11993"/>
    <cellStyle name="Input 2 2 3 2 3 4 4 2" xfId="30360"/>
    <cellStyle name="Input 2 2 3 2 3 4 5" xfId="21382"/>
    <cellStyle name="Input 2 2 3 2 3 5" xfId="3717"/>
    <cellStyle name="Input 2 2 3 2 3 5 2" xfId="7955"/>
    <cellStyle name="Input 2 2 3 2 3 5 2 2" xfId="16927"/>
    <cellStyle name="Input 2 2 3 2 3 5 2 2 2" xfId="35294"/>
    <cellStyle name="Input 2 2 3 2 3 5 2 3" xfId="26322"/>
    <cellStyle name="Input 2 2 3 2 3 5 3" xfId="12699"/>
    <cellStyle name="Input 2 2 3 2 3 5 3 2" xfId="31066"/>
    <cellStyle name="Input 2 2 3 2 3 5 4" xfId="22084"/>
    <cellStyle name="Input 2 2 3 2 3 6" xfId="7210"/>
    <cellStyle name="Input 2 2 3 2 3 6 2" xfId="16182"/>
    <cellStyle name="Input 2 2 3 2 3 6 2 2" xfId="34549"/>
    <cellStyle name="Input 2 2 3 2 3 6 3" xfId="25577"/>
    <cellStyle name="Input 2 2 3 2 3 7" xfId="10447"/>
    <cellStyle name="Input 2 2 3 2 3 7 2" xfId="28814"/>
    <cellStyle name="Input 2 2 3 2 3 8" xfId="19840"/>
    <cellStyle name="Input 2 2 3 2 4" xfId="1630"/>
    <cellStyle name="Input 2 2 3 2 4 2" xfId="2678"/>
    <cellStyle name="Input 2 2 3 2 4 2 2" xfId="4841"/>
    <cellStyle name="Input 2 2 3 2 4 2 2 2" xfId="6727"/>
    <cellStyle name="Input 2 2 3 2 4 2 2 2 2" xfId="15700"/>
    <cellStyle name="Input 2 2 3 2 4 2 2 2 2 2" xfId="34067"/>
    <cellStyle name="Input 2 2 3 2 4 2 2 2 3" xfId="25094"/>
    <cellStyle name="Input 2 2 3 2 4 2 2 3" xfId="13823"/>
    <cellStyle name="Input 2 2 3 2 4 2 2 3 2" xfId="32190"/>
    <cellStyle name="Input 2 2 3 2 4 2 2 4" xfId="23208"/>
    <cellStyle name="Input 2 2 3 2 4 2 3" xfId="7070"/>
    <cellStyle name="Input 2 2 3 2 4 2 3 2" xfId="16042"/>
    <cellStyle name="Input 2 2 3 2 4 2 3 2 2" xfId="34409"/>
    <cellStyle name="Input 2 2 3 2 4 2 3 3" xfId="25437"/>
    <cellStyle name="Input 2 2 3 2 4 2 4" xfId="11678"/>
    <cellStyle name="Input 2 2 3 2 4 2 4 2" xfId="30045"/>
    <cellStyle name="Input 2 2 3 2 4 2 5" xfId="21067"/>
    <cellStyle name="Input 2 2 3 2 4 3" xfId="3077"/>
    <cellStyle name="Input 2 2 3 2 4 3 2" xfId="5240"/>
    <cellStyle name="Input 2 2 3 2 4 3 2 2" xfId="9691"/>
    <cellStyle name="Input 2 2 3 2 4 3 2 2 2" xfId="18663"/>
    <cellStyle name="Input 2 2 3 2 4 3 2 2 2 2" xfId="37030"/>
    <cellStyle name="Input 2 2 3 2 4 3 2 2 3" xfId="28058"/>
    <cellStyle name="Input 2 2 3 2 4 3 2 3" xfId="14222"/>
    <cellStyle name="Input 2 2 3 2 4 3 2 3 2" xfId="32589"/>
    <cellStyle name="Input 2 2 3 2 4 3 2 4" xfId="23607"/>
    <cellStyle name="Input 2 2 3 2 4 3 3" xfId="8999"/>
    <cellStyle name="Input 2 2 3 2 4 3 3 2" xfId="17971"/>
    <cellStyle name="Input 2 2 3 2 4 3 3 2 2" xfId="36338"/>
    <cellStyle name="Input 2 2 3 2 4 3 3 3" xfId="27366"/>
    <cellStyle name="Input 2 2 3 2 4 3 4" xfId="12077"/>
    <cellStyle name="Input 2 2 3 2 4 3 4 2" xfId="30444"/>
    <cellStyle name="Input 2 2 3 2 4 3 5" xfId="21466"/>
    <cellStyle name="Input 2 2 3 2 4 4" xfId="3922"/>
    <cellStyle name="Input 2 2 3 2 4 4 2" xfId="7154"/>
    <cellStyle name="Input 2 2 3 2 4 4 2 2" xfId="16126"/>
    <cellStyle name="Input 2 2 3 2 4 4 2 2 2" xfId="34493"/>
    <cellStyle name="Input 2 2 3 2 4 4 2 3" xfId="25521"/>
    <cellStyle name="Input 2 2 3 2 4 4 3" xfId="12904"/>
    <cellStyle name="Input 2 2 3 2 4 4 3 2" xfId="31271"/>
    <cellStyle name="Input 2 2 3 2 4 4 4" xfId="22289"/>
    <cellStyle name="Input 2 2 3 2 4 5" xfId="7055"/>
    <cellStyle name="Input 2 2 3 2 4 5 2" xfId="16027"/>
    <cellStyle name="Input 2 2 3 2 4 5 2 2" xfId="34394"/>
    <cellStyle name="Input 2 2 3 2 4 5 3" xfId="25422"/>
    <cellStyle name="Input 2 2 3 2 4 6" xfId="10652"/>
    <cellStyle name="Input 2 2 3 2 4 6 2" xfId="29019"/>
    <cellStyle name="Input 2 2 3 2 4 7" xfId="20045"/>
    <cellStyle name="Input 2 2 3 2 5" xfId="2209"/>
    <cellStyle name="Input 2 2 3 2 5 2" xfId="4385"/>
    <cellStyle name="Input 2 2 3 2 5 2 2" xfId="9434"/>
    <cellStyle name="Input 2 2 3 2 5 2 2 2" xfId="18406"/>
    <cellStyle name="Input 2 2 3 2 5 2 2 2 2" xfId="36773"/>
    <cellStyle name="Input 2 2 3 2 5 2 2 3" xfId="27801"/>
    <cellStyle name="Input 2 2 3 2 5 2 3" xfId="13367"/>
    <cellStyle name="Input 2 2 3 2 5 2 3 2" xfId="31734"/>
    <cellStyle name="Input 2 2 3 2 5 2 4" xfId="22752"/>
    <cellStyle name="Input 2 2 3 2 5 3" xfId="8711"/>
    <cellStyle name="Input 2 2 3 2 5 3 2" xfId="17683"/>
    <cellStyle name="Input 2 2 3 2 5 3 2 2" xfId="36050"/>
    <cellStyle name="Input 2 2 3 2 5 3 3" xfId="27078"/>
    <cellStyle name="Input 2 2 3 2 5 4" xfId="11219"/>
    <cellStyle name="Input 2 2 3 2 5 4 2" xfId="29586"/>
    <cellStyle name="Input 2 2 3 2 5 5" xfId="20611"/>
    <cellStyle name="Input 2 2 3 2 6" xfId="2876"/>
    <cellStyle name="Input 2 2 3 2 6 2" xfId="5039"/>
    <cellStyle name="Input 2 2 3 2 6 2 2" xfId="6385"/>
    <cellStyle name="Input 2 2 3 2 6 2 2 2" xfId="15358"/>
    <cellStyle name="Input 2 2 3 2 6 2 2 2 2" xfId="33725"/>
    <cellStyle name="Input 2 2 3 2 6 2 2 3" xfId="24752"/>
    <cellStyle name="Input 2 2 3 2 6 2 3" xfId="14021"/>
    <cellStyle name="Input 2 2 3 2 6 2 3 2" xfId="32388"/>
    <cellStyle name="Input 2 2 3 2 6 2 4" xfId="23406"/>
    <cellStyle name="Input 2 2 3 2 6 3" xfId="7041"/>
    <cellStyle name="Input 2 2 3 2 6 3 2" xfId="16013"/>
    <cellStyle name="Input 2 2 3 2 6 3 2 2" xfId="34380"/>
    <cellStyle name="Input 2 2 3 2 6 3 3" xfId="25408"/>
    <cellStyle name="Input 2 2 3 2 6 4" xfId="11876"/>
    <cellStyle name="Input 2 2 3 2 6 4 2" xfId="30243"/>
    <cellStyle name="Input 2 2 3 2 6 5" xfId="21265"/>
    <cellStyle name="Input 2 2 3 2 7" xfId="3532"/>
    <cellStyle name="Input 2 2 3 2 7 2" xfId="9478"/>
    <cellStyle name="Input 2 2 3 2 7 2 2" xfId="18450"/>
    <cellStyle name="Input 2 2 3 2 7 2 2 2" xfId="36817"/>
    <cellStyle name="Input 2 2 3 2 7 2 3" xfId="27845"/>
    <cellStyle name="Input 2 2 3 2 7 3" xfId="12514"/>
    <cellStyle name="Input 2 2 3 2 7 3 2" xfId="30881"/>
    <cellStyle name="Input 2 2 3 2 7 4" xfId="21899"/>
    <cellStyle name="Input 2 2 3 2 8" xfId="7208"/>
    <cellStyle name="Input 2 2 3 2 8 2" xfId="16180"/>
    <cellStyle name="Input 2 2 3 2 8 2 2" xfId="34547"/>
    <cellStyle name="Input 2 2 3 2 8 3" xfId="25575"/>
    <cellStyle name="Input 2 2 3 2 9" xfId="9960"/>
    <cellStyle name="Input 2 2 3 2 9 2" xfId="28327"/>
    <cellStyle name="Input 2 2 3 3" xfId="1042"/>
    <cellStyle name="Input 2 2 3 3 2" xfId="1475"/>
    <cellStyle name="Input 2 2 3 3 2 2" xfId="2374"/>
    <cellStyle name="Input 2 2 3 3 2 2 2" xfId="4544"/>
    <cellStyle name="Input 2 2 3 3 2 2 2 2" xfId="9301"/>
    <cellStyle name="Input 2 2 3 3 2 2 2 2 2" xfId="18273"/>
    <cellStyle name="Input 2 2 3 3 2 2 2 2 2 2" xfId="36640"/>
    <cellStyle name="Input 2 2 3 3 2 2 2 2 3" xfId="27668"/>
    <cellStyle name="Input 2 2 3 3 2 2 2 3" xfId="13526"/>
    <cellStyle name="Input 2 2 3 3 2 2 2 3 2" xfId="31893"/>
    <cellStyle name="Input 2 2 3 3 2 2 2 4" xfId="22911"/>
    <cellStyle name="Input 2 2 3 3 2 2 3" xfId="5922"/>
    <cellStyle name="Input 2 2 3 3 2 2 3 2" xfId="14896"/>
    <cellStyle name="Input 2 2 3 3 2 2 3 2 2" xfId="33263"/>
    <cellStyle name="Input 2 2 3 3 2 2 3 3" xfId="24289"/>
    <cellStyle name="Input 2 2 3 3 2 2 4" xfId="11379"/>
    <cellStyle name="Input 2 2 3 3 2 2 4 2" xfId="29746"/>
    <cellStyle name="Input 2 2 3 3 2 2 5" xfId="20770"/>
    <cellStyle name="Input 2 2 3 3 2 3" xfId="914"/>
    <cellStyle name="Input 2 2 3 3 2 3 2" xfId="2153"/>
    <cellStyle name="Input 2 2 3 3 2 3 2 2" xfId="7885"/>
    <cellStyle name="Input 2 2 3 3 2 3 2 2 2" xfId="16857"/>
    <cellStyle name="Input 2 2 3 3 2 3 2 2 2 2" xfId="35224"/>
    <cellStyle name="Input 2 2 3 3 2 3 2 2 3" xfId="26252"/>
    <cellStyle name="Input 2 2 3 3 2 3 2 3" xfId="11165"/>
    <cellStyle name="Input 2 2 3 3 2 3 2 3 2" xfId="29532"/>
    <cellStyle name="Input 2 2 3 3 2 3 2 4" xfId="20558"/>
    <cellStyle name="Input 2 2 3 3 2 3 3" xfId="8294"/>
    <cellStyle name="Input 2 2 3 3 2 3 3 2" xfId="17266"/>
    <cellStyle name="Input 2 2 3 3 2 3 3 2 2" xfId="35633"/>
    <cellStyle name="Input 2 2 3 3 2 3 3 3" xfId="26661"/>
    <cellStyle name="Input 2 2 3 3 2 3 4" xfId="9977"/>
    <cellStyle name="Input 2 2 3 3 2 3 4 2" xfId="28344"/>
    <cellStyle name="Input 2 2 3 3 2 3 5" xfId="19376"/>
    <cellStyle name="Input 2 2 3 3 2 4" xfId="3009"/>
    <cellStyle name="Input 2 2 3 3 2 4 2" xfId="5172"/>
    <cellStyle name="Input 2 2 3 3 2 4 2 2" xfId="9623"/>
    <cellStyle name="Input 2 2 3 3 2 4 2 2 2" xfId="18595"/>
    <cellStyle name="Input 2 2 3 3 2 4 2 2 2 2" xfId="36962"/>
    <cellStyle name="Input 2 2 3 3 2 4 2 2 3" xfId="27990"/>
    <cellStyle name="Input 2 2 3 3 2 4 2 3" xfId="14154"/>
    <cellStyle name="Input 2 2 3 3 2 4 2 3 2" xfId="32521"/>
    <cellStyle name="Input 2 2 3 3 2 4 2 4" xfId="23539"/>
    <cellStyle name="Input 2 2 3 3 2 4 3" xfId="8273"/>
    <cellStyle name="Input 2 2 3 3 2 4 3 2" xfId="17245"/>
    <cellStyle name="Input 2 2 3 3 2 4 3 2 2" xfId="35612"/>
    <cellStyle name="Input 2 2 3 3 2 4 3 3" xfId="26640"/>
    <cellStyle name="Input 2 2 3 3 2 4 4" xfId="12009"/>
    <cellStyle name="Input 2 2 3 3 2 4 4 2" xfId="30376"/>
    <cellStyle name="Input 2 2 3 3 2 4 5" xfId="21398"/>
    <cellStyle name="Input 2 2 3 3 2 5" xfId="3767"/>
    <cellStyle name="Input 2 2 3 3 2 5 2" xfId="6829"/>
    <cellStyle name="Input 2 2 3 3 2 5 2 2" xfId="15802"/>
    <cellStyle name="Input 2 2 3 3 2 5 2 2 2" xfId="34169"/>
    <cellStyle name="Input 2 2 3 3 2 5 2 3" xfId="25196"/>
    <cellStyle name="Input 2 2 3 3 2 5 3" xfId="12749"/>
    <cellStyle name="Input 2 2 3 3 2 5 3 2" xfId="31116"/>
    <cellStyle name="Input 2 2 3 3 2 5 4" xfId="22134"/>
    <cellStyle name="Input 2 2 3 3 2 6" xfId="5365"/>
    <cellStyle name="Input 2 2 3 3 2 6 2" xfId="14347"/>
    <cellStyle name="Input 2 2 3 3 2 6 2 2" xfId="32714"/>
    <cellStyle name="Input 2 2 3 3 2 6 3" xfId="23732"/>
    <cellStyle name="Input 2 2 3 3 2 7" xfId="10497"/>
    <cellStyle name="Input 2 2 3 3 2 7 2" xfId="28864"/>
    <cellStyle name="Input 2 2 3 3 2 8" xfId="19890"/>
    <cellStyle name="Input 2 2 3 3 3" xfId="1680"/>
    <cellStyle name="Input 2 2 3 3 3 2" xfId="2728"/>
    <cellStyle name="Input 2 2 3 3 3 2 2" xfId="4891"/>
    <cellStyle name="Input 2 2 3 3 3 2 2 2" xfId="6952"/>
    <cellStyle name="Input 2 2 3 3 3 2 2 2 2" xfId="15924"/>
    <cellStyle name="Input 2 2 3 3 3 2 2 2 2 2" xfId="34291"/>
    <cellStyle name="Input 2 2 3 3 3 2 2 2 3" xfId="25319"/>
    <cellStyle name="Input 2 2 3 3 3 2 2 3" xfId="13873"/>
    <cellStyle name="Input 2 2 3 3 3 2 2 3 2" xfId="32240"/>
    <cellStyle name="Input 2 2 3 3 3 2 2 4" xfId="23258"/>
    <cellStyle name="Input 2 2 3 3 3 2 3" xfId="8988"/>
    <cellStyle name="Input 2 2 3 3 3 2 3 2" xfId="17960"/>
    <cellStyle name="Input 2 2 3 3 3 2 3 2 2" xfId="36327"/>
    <cellStyle name="Input 2 2 3 3 3 2 3 3" xfId="27355"/>
    <cellStyle name="Input 2 2 3 3 3 2 4" xfId="11728"/>
    <cellStyle name="Input 2 2 3 3 3 2 4 2" xfId="30095"/>
    <cellStyle name="Input 2 2 3 3 3 2 5" xfId="21117"/>
    <cellStyle name="Input 2 2 3 3 3 3" xfId="3093"/>
    <cellStyle name="Input 2 2 3 3 3 3 2" xfId="5256"/>
    <cellStyle name="Input 2 2 3 3 3 3 2 2" xfId="9707"/>
    <cellStyle name="Input 2 2 3 3 3 3 2 2 2" xfId="18679"/>
    <cellStyle name="Input 2 2 3 3 3 3 2 2 2 2" xfId="37046"/>
    <cellStyle name="Input 2 2 3 3 3 3 2 2 3" xfId="28074"/>
    <cellStyle name="Input 2 2 3 3 3 3 2 3" xfId="14238"/>
    <cellStyle name="Input 2 2 3 3 3 3 2 3 2" xfId="32605"/>
    <cellStyle name="Input 2 2 3 3 3 3 2 4" xfId="23623"/>
    <cellStyle name="Input 2 2 3 3 3 3 3" xfId="7273"/>
    <cellStyle name="Input 2 2 3 3 3 3 3 2" xfId="16245"/>
    <cellStyle name="Input 2 2 3 3 3 3 3 2 2" xfId="34612"/>
    <cellStyle name="Input 2 2 3 3 3 3 3 3" xfId="25640"/>
    <cellStyle name="Input 2 2 3 3 3 3 4" xfId="12093"/>
    <cellStyle name="Input 2 2 3 3 3 3 4 2" xfId="30460"/>
    <cellStyle name="Input 2 2 3 3 3 3 5" xfId="21482"/>
    <cellStyle name="Input 2 2 3 3 3 4" xfId="3972"/>
    <cellStyle name="Input 2 2 3 3 3 4 2" xfId="6318"/>
    <cellStyle name="Input 2 2 3 3 3 4 2 2" xfId="15291"/>
    <cellStyle name="Input 2 2 3 3 3 4 2 2 2" xfId="33658"/>
    <cellStyle name="Input 2 2 3 3 3 4 2 3" xfId="24685"/>
    <cellStyle name="Input 2 2 3 3 3 4 3" xfId="12954"/>
    <cellStyle name="Input 2 2 3 3 3 4 3 2" xfId="31321"/>
    <cellStyle name="Input 2 2 3 3 3 4 4" xfId="22339"/>
    <cellStyle name="Input 2 2 3 3 3 5" xfId="7406"/>
    <cellStyle name="Input 2 2 3 3 3 5 2" xfId="16378"/>
    <cellStyle name="Input 2 2 3 3 3 5 2 2" xfId="34745"/>
    <cellStyle name="Input 2 2 3 3 3 5 3" xfId="25773"/>
    <cellStyle name="Input 2 2 3 3 3 6" xfId="10702"/>
    <cellStyle name="Input 2 2 3 3 3 6 2" xfId="29069"/>
    <cellStyle name="Input 2 2 3 3 3 7" xfId="20095"/>
    <cellStyle name="Input 2 2 3 3 4" xfId="2101"/>
    <cellStyle name="Input 2 2 3 3 4 2" xfId="4307"/>
    <cellStyle name="Input 2 2 3 3 4 2 2" xfId="5405"/>
    <cellStyle name="Input 2 2 3 3 4 2 2 2" xfId="14387"/>
    <cellStyle name="Input 2 2 3 3 4 2 2 2 2" xfId="32754"/>
    <cellStyle name="Input 2 2 3 3 4 2 2 3" xfId="23772"/>
    <cellStyle name="Input 2 2 3 3 4 2 3" xfId="13289"/>
    <cellStyle name="Input 2 2 3 3 4 2 3 2" xfId="31656"/>
    <cellStyle name="Input 2 2 3 3 4 2 4" xfId="22674"/>
    <cellStyle name="Input 2 2 3 3 4 3" xfId="8713"/>
    <cellStyle name="Input 2 2 3 3 4 3 2" xfId="17685"/>
    <cellStyle name="Input 2 2 3 3 4 3 2 2" xfId="36052"/>
    <cellStyle name="Input 2 2 3 3 4 3 3" xfId="27080"/>
    <cellStyle name="Input 2 2 3 3 4 4" xfId="11113"/>
    <cellStyle name="Input 2 2 3 3 4 4 2" xfId="29480"/>
    <cellStyle name="Input 2 2 3 3 4 5" xfId="20506"/>
    <cellStyle name="Input 2 2 3 3 5" xfId="2893"/>
    <cellStyle name="Input 2 2 3 3 5 2" xfId="5056"/>
    <cellStyle name="Input 2 2 3 3 5 2 2" xfId="6316"/>
    <cellStyle name="Input 2 2 3 3 5 2 2 2" xfId="15289"/>
    <cellStyle name="Input 2 2 3 3 5 2 2 2 2" xfId="33656"/>
    <cellStyle name="Input 2 2 3 3 5 2 2 3" xfId="24683"/>
    <cellStyle name="Input 2 2 3 3 5 2 3" xfId="14038"/>
    <cellStyle name="Input 2 2 3 3 5 2 3 2" xfId="32405"/>
    <cellStyle name="Input 2 2 3 3 5 2 4" xfId="23423"/>
    <cellStyle name="Input 2 2 3 3 5 3" xfId="1954"/>
    <cellStyle name="Input 2 2 3 3 5 3 2" xfId="10972"/>
    <cellStyle name="Input 2 2 3 3 5 3 2 2" xfId="29339"/>
    <cellStyle name="Input 2 2 3 3 5 3 3" xfId="20365"/>
    <cellStyle name="Input 2 2 3 3 5 4" xfId="11893"/>
    <cellStyle name="Input 2 2 3 3 5 4 2" xfId="30260"/>
    <cellStyle name="Input 2 2 3 3 5 5" xfId="21282"/>
    <cellStyle name="Input 2 2 3 3 6" xfId="3504"/>
    <cellStyle name="Input 2 2 3 3 6 2" xfId="6155"/>
    <cellStyle name="Input 2 2 3 3 6 2 2" xfId="15129"/>
    <cellStyle name="Input 2 2 3 3 6 2 2 2" xfId="33496"/>
    <cellStyle name="Input 2 2 3 3 6 2 3" xfId="24522"/>
    <cellStyle name="Input 2 2 3 3 6 3" xfId="12486"/>
    <cellStyle name="Input 2 2 3 3 6 3 2" xfId="30853"/>
    <cellStyle name="Input 2 2 3 3 6 4" xfId="21871"/>
    <cellStyle name="Input 2 2 3 3 7" xfId="8536"/>
    <cellStyle name="Input 2 2 3 3 7 2" xfId="17508"/>
    <cellStyle name="Input 2 2 3 3 7 2 2" xfId="35875"/>
    <cellStyle name="Input 2 2 3 3 7 3" xfId="26903"/>
    <cellStyle name="Input 2 2 3 3 8" xfId="10068"/>
    <cellStyle name="Input 2 2 3 3 8 2" xfId="28435"/>
    <cellStyle name="Input 2 2 3 3 9" xfId="19462"/>
    <cellStyle name="Input 2 2 3 4" xfId="1333"/>
    <cellStyle name="Input 2 2 3 4 2" xfId="2272"/>
    <cellStyle name="Input 2 2 3 4 2 2" xfId="4442"/>
    <cellStyle name="Input 2 2 3 4 2 2 2" xfId="5449"/>
    <cellStyle name="Input 2 2 3 4 2 2 2 2" xfId="14431"/>
    <cellStyle name="Input 2 2 3 4 2 2 2 2 2" xfId="32798"/>
    <cellStyle name="Input 2 2 3 4 2 2 2 3" xfId="23816"/>
    <cellStyle name="Input 2 2 3 4 2 2 3" xfId="13424"/>
    <cellStyle name="Input 2 2 3 4 2 2 3 2" xfId="31791"/>
    <cellStyle name="Input 2 2 3 4 2 2 4" xfId="22809"/>
    <cellStyle name="Input 2 2 3 4 2 3" xfId="6854"/>
    <cellStyle name="Input 2 2 3 4 2 3 2" xfId="15827"/>
    <cellStyle name="Input 2 2 3 4 2 3 2 2" xfId="34194"/>
    <cellStyle name="Input 2 2 3 4 2 3 3" xfId="25221"/>
    <cellStyle name="Input 2 2 3 4 2 4" xfId="11277"/>
    <cellStyle name="Input 2 2 3 4 2 4 2" xfId="29644"/>
    <cellStyle name="Input 2 2 3 4 2 5" xfId="20668"/>
    <cellStyle name="Input 2 2 3 4 3" xfId="993"/>
    <cellStyle name="Input 2 2 3 4 3 2" xfId="3292"/>
    <cellStyle name="Input 2 2 3 4 3 2 2" xfId="9469"/>
    <cellStyle name="Input 2 2 3 4 3 2 2 2" xfId="18441"/>
    <cellStyle name="Input 2 2 3 4 3 2 2 2 2" xfId="36808"/>
    <cellStyle name="Input 2 2 3 4 3 2 2 3" xfId="27836"/>
    <cellStyle name="Input 2 2 3 4 3 2 3" xfId="12285"/>
    <cellStyle name="Input 2 2 3 4 3 2 3 2" xfId="30652"/>
    <cellStyle name="Input 2 2 3 4 3 2 4" xfId="21672"/>
    <cellStyle name="Input 2 2 3 4 3 3" xfId="2061"/>
    <cellStyle name="Input 2 2 3 4 3 3 2" xfId="11076"/>
    <cellStyle name="Input 2 2 3 4 3 3 2 2" xfId="29443"/>
    <cellStyle name="Input 2 2 3 4 3 3 3" xfId="20468"/>
    <cellStyle name="Input 2 2 3 4 3 4" xfId="10026"/>
    <cellStyle name="Input 2 2 3 4 3 4 2" xfId="28393"/>
    <cellStyle name="Input 2 2 3 4 3 5" xfId="19422"/>
    <cellStyle name="Input 2 2 3 4 4" xfId="3192"/>
    <cellStyle name="Input 2 2 3 4 4 2" xfId="9060"/>
    <cellStyle name="Input 2 2 3 4 4 2 2" xfId="18032"/>
    <cellStyle name="Input 2 2 3 4 4 2 2 2" xfId="36399"/>
    <cellStyle name="Input 2 2 3 4 4 2 3" xfId="27427"/>
    <cellStyle name="Input 2 2 3 4 4 3" xfId="12189"/>
    <cellStyle name="Input 2 2 3 4 4 3 2" xfId="30556"/>
    <cellStyle name="Input 2 2 3 4 4 4" xfId="21577"/>
    <cellStyle name="Input 2 2 3 4 5" xfId="8967"/>
    <cellStyle name="Input 2 2 3 4 5 2" xfId="17939"/>
    <cellStyle name="Input 2 2 3 4 5 2 2" xfId="36306"/>
    <cellStyle name="Input 2 2 3 4 5 3" xfId="27334"/>
    <cellStyle name="Input 2 2 3 4 6" xfId="10355"/>
    <cellStyle name="Input 2 2 3 4 6 2" xfId="28722"/>
    <cellStyle name="Input 2 2 3 4 7" xfId="19748"/>
    <cellStyle name="Input 2 2 3 5" xfId="3550"/>
    <cellStyle name="Input 2 2 3 5 2" xfId="7964"/>
    <cellStyle name="Input 2 2 3 5 2 2" xfId="16936"/>
    <cellStyle name="Input 2 2 3 5 2 2 2" xfId="35303"/>
    <cellStyle name="Input 2 2 3 5 2 3" xfId="26331"/>
    <cellStyle name="Input 2 2 3 5 3" xfId="7296"/>
    <cellStyle name="Input 2 2 3 5 3 2" xfId="16268"/>
    <cellStyle name="Input 2 2 3 5 3 2 2" xfId="34635"/>
    <cellStyle name="Input 2 2 3 5 3 3" xfId="25663"/>
    <cellStyle name="Input 2 2 3 5 4" xfId="12532"/>
    <cellStyle name="Input 2 2 3 5 4 2" xfId="30899"/>
    <cellStyle name="Input 2 2 3 5 5" xfId="21917"/>
    <cellStyle name="Input 2 2 3 6" xfId="776"/>
    <cellStyle name="Input 2 2 3 6 2" xfId="9913"/>
    <cellStyle name="Input 2 2 3 6 2 2" xfId="28280"/>
    <cellStyle name="Input 2 2 3 6 3" xfId="19316"/>
    <cellStyle name="Input 2 2 3 7" xfId="8546"/>
    <cellStyle name="Input 2 2 3 7 2" xfId="17518"/>
    <cellStyle name="Input 2 2 3 7 2 2" xfId="35885"/>
    <cellStyle name="Input 2 2 3 7 3" xfId="26913"/>
    <cellStyle name="Input 2 2 3 8" xfId="10008"/>
    <cellStyle name="Input 2 2 3 8 2" xfId="28375"/>
    <cellStyle name="Input 2 2 3 9" xfId="19193"/>
    <cellStyle name="Input 2 2 4" xfId="683"/>
    <cellStyle name="Input 2 2 4 10" xfId="5666"/>
    <cellStyle name="Input 2 2 4 10 2" xfId="24033"/>
    <cellStyle name="Input 2 2 4 11" xfId="19241"/>
    <cellStyle name="Input 2 2 4 2" xfId="1025"/>
    <cellStyle name="Input 2 2 4 2 10" xfId="10051"/>
    <cellStyle name="Input 2 2 4 2 10 2" xfId="28418"/>
    <cellStyle name="Input 2 2 4 2 11" xfId="19445"/>
    <cellStyle name="Input 2 2 4 2 2" xfId="1257"/>
    <cellStyle name="Input 2 2 4 2 2 2" xfId="1572"/>
    <cellStyle name="Input 2 2 4 2 2 2 2" xfId="2469"/>
    <cellStyle name="Input 2 2 4 2 2 2 2 2" xfId="4639"/>
    <cellStyle name="Input 2 2 4 2 2 2 2 2 2" xfId="2080"/>
    <cellStyle name="Input 2 2 4 2 2 2 2 2 2 2" xfId="11094"/>
    <cellStyle name="Input 2 2 4 2 2 2 2 2 2 2 2" xfId="29461"/>
    <cellStyle name="Input 2 2 4 2 2 2 2 2 2 3" xfId="20487"/>
    <cellStyle name="Input 2 2 4 2 2 2 2 2 3" xfId="13621"/>
    <cellStyle name="Input 2 2 4 2 2 2 2 2 3 2" xfId="31988"/>
    <cellStyle name="Input 2 2 4 2 2 2 2 2 4" xfId="23006"/>
    <cellStyle name="Input 2 2 4 2 2 2 2 3" xfId="6613"/>
    <cellStyle name="Input 2 2 4 2 2 2 2 3 2" xfId="15586"/>
    <cellStyle name="Input 2 2 4 2 2 2 2 3 2 2" xfId="33953"/>
    <cellStyle name="Input 2 2 4 2 2 2 2 3 3" xfId="24980"/>
    <cellStyle name="Input 2 2 4 2 2 2 2 4" xfId="11474"/>
    <cellStyle name="Input 2 2 4 2 2 2 2 4 2" xfId="29841"/>
    <cellStyle name="Input 2 2 4 2 2 2 2 5" xfId="20865"/>
    <cellStyle name="Input 2 2 4 2 2 2 3" xfId="2622"/>
    <cellStyle name="Input 2 2 4 2 2 2 3 2" xfId="4785"/>
    <cellStyle name="Input 2 2 4 2 2 2 3 2 2" xfId="7466"/>
    <cellStyle name="Input 2 2 4 2 2 2 3 2 2 2" xfId="16438"/>
    <cellStyle name="Input 2 2 4 2 2 2 3 2 2 2 2" xfId="34805"/>
    <cellStyle name="Input 2 2 4 2 2 2 3 2 2 3" xfId="25833"/>
    <cellStyle name="Input 2 2 4 2 2 2 3 2 3" xfId="13767"/>
    <cellStyle name="Input 2 2 4 2 2 2 3 2 3 2" xfId="32134"/>
    <cellStyle name="Input 2 2 4 2 2 2 3 2 4" xfId="23152"/>
    <cellStyle name="Input 2 2 4 2 2 2 3 3" xfId="5623"/>
    <cellStyle name="Input 2 2 4 2 2 2 3 3 2" xfId="14604"/>
    <cellStyle name="Input 2 2 4 2 2 2 3 3 2 2" xfId="32971"/>
    <cellStyle name="Input 2 2 4 2 2 2 3 3 3" xfId="23990"/>
    <cellStyle name="Input 2 2 4 2 2 2 3 4" xfId="11622"/>
    <cellStyle name="Input 2 2 4 2 2 2 3 4 2" xfId="29989"/>
    <cellStyle name="Input 2 2 4 2 2 2 3 5" xfId="21011"/>
    <cellStyle name="Input 2 2 4 2 2 2 4" xfId="3061"/>
    <cellStyle name="Input 2 2 4 2 2 2 4 2" xfId="5224"/>
    <cellStyle name="Input 2 2 4 2 2 2 4 2 2" xfId="9675"/>
    <cellStyle name="Input 2 2 4 2 2 2 4 2 2 2" xfId="18647"/>
    <cellStyle name="Input 2 2 4 2 2 2 4 2 2 2 2" xfId="37014"/>
    <cellStyle name="Input 2 2 4 2 2 2 4 2 2 3" xfId="28042"/>
    <cellStyle name="Input 2 2 4 2 2 2 4 2 3" xfId="14206"/>
    <cellStyle name="Input 2 2 4 2 2 2 4 2 3 2" xfId="32573"/>
    <cellStyle name="Input 2 2 4 2 2 2 4 2 4" xfId="23591"/>
    <cellStyle name="Input 2 2 4 2 2 2 4 3" xfId="6560"/>
    <cellStyle name="Input 2 2 4 2 2 2 4 3 2" xfId="15533"/>
    <cellStyle name="Input 2 2 4 2 2 2 4 3 2 2" xfId="33900"/>
    <cellStyle name="Input 2 2 4 2 2 2 4 3 3" xfId="24927"/>
    <cellStyle name="Input 2 2 4 2 2 2 4 4" xfId="12061"/>
    <cellStyle name="Input 2 2 4 2 2 2 4 4 2" xfId="30428"/>
    <cellStyle name="Input 2 2 4 2 2 2 4 5" xfId="21450"/>
    <cellStyle name="Input 2 2 4 2 2 2 5" xfId="3864"/>
    <cellStyle name="Input 2 2 4 2 2 2 5 2" xfId="5367"/>
    <cellStyle name="Input 2 2 4 2 2 2 5 2 2" xfId="14349"/>
    <cellStyle name="Input 2 2 4 2 2 2 5 2 2 2" xfId="32716"/>
    <cellStyle name="Input 2 2 4 2 2 2 5 2 3" xfId="23734"/>
    <cellStyle name="Input 2 2 4 2 2 2 5 3" xfId="12846"/>
    <cellStyle name="Input 2 2 4 2 2 2 5 3 2" xfId="31213"/>
    <cellStyle name="Input 2 2 4 2 2 2 5 4" xfId="22231"/>
    <cellStyle name="Input 2 2 4 2 2 2 6" xfId="5677"/>
    <cellStyle name="Input 2 2 4 2 2 2 6 2" xfId="14653"/>
    <cellStyle name="Input 2 2 4 2 2 2 6 2 2" xfId="33020"/>
    <cellStyle name="Input 2 2 4 2 2 2 6 3" xfId="24044"/>
    <cellStyle name="Input 2 2 4 2 2 2 7" xfId="10594"/>
    <cellStyle name="Input 2 2 4 2 2 2 7 2" xfId="28961"/>
    <cellStyle name="Input 2 2 4 2 2 2 8" xfId="19987"/>
    <cellStyle name="Input 2 2 4 2 2 3" xfId="1775"/>
    <cellStyle name="Input 2 2 4 2 2 3 2" xfId="2823"/>
    <cellStyle name="Input 2 2 4 2 2 3 2 2" xfId="4986"/>
    <cellStyle name="Input 2 2 4 2 2 3 2 2 2" xfId="5426"/>
    <cellStyle name="Input 2 2 4 2 2 3 2 2 2 2" xfId="14408"/>
    <cellStyle name="Input 2 2 4 2 2 3 2 2 2 2 2" xfId="32775"/>
    <cellStyle name="Input 2 2 4 2 2 3 2 2 2 3" xfId="23793"/>
    <cellStyle name="Input 2 2 4 2 2 3 2 2 3" xfId="13968"/>
    <cellStyle name="Input 2 2 4 2 2 3 2 2 3 2" xfId="32335"/>
    <cellStyle name="Input 2 2 4 2 2 3 2 2 4" xfId="23353"/>
    <cellStyle name="Input 2 2 4 2 2 3 2 3" xfId="6299"/>
    <cellStyle name="Input 2 2 4 2 2 3 2 3 2" xfId="15272"/>
    <cellStyle name="Input 2 2 4 2 2 3 2 3 2 2" xfId="33639"/>
    <cellStyle name="Input 2 2 4 2 2 3 2 3 3" xfId="24666"/>
    <cellStyle name="Input 2 2 4 2 2 3 2 4" xfId="11823"/>
    <cellStyle name="Input 2 2 4 2 2 3 2 4 2" xfId="30190"/>
    <cellStyle name="Input 2 2 4 2 2 3 2 5" xfId="21212"/>
    <cellStyle name="Input 2 2 4 2 2 3 3" xfId="3145"/>
    <cellStyle name="Input 2 2 4 2 2 3 3 2" xfId="5308"/>
    <cellStyle name="Input 2 2 4 2 2 3 3 2 2" xfId="9759"/>
    <cellStyle name="Input 2 2 4 2 2 3 3 2 2 2" xfId="18731"/>
    <cellStyle name="Input 2 2 4 2 2 3 3 2 2 2 2" xfId="37098"/>
    <cellStyle name="Input 2 2 4 2 2 3 3 2 2 3" xfId="28126"/>
    <cellStyle name="Input 2 2 4 2 2 3 3 2 3" xfId="14290"/>
    <cellStyle name="Input 2 2 4 2 2 3 3 2 3 2" xfId="32657"/>
    <cellStyle name="Input 2 2 4 2 2 3 3 2 4" xfId="23675"/>
    <cellStyle name="Input 2 2 4 2 2 3 3 3" xfId="7778"/>
    <cellStyle name="Input 2 2 4 2 2 3 3 3 2" xfId="16750"/>
    <cellStyle name="Input 2 2 4 2 2 3 3 3 2 2" xfId="35117"/>
    <cellStyle name="Input 2 2 4 2 2 3 3 3 3" xfId="26145"/>
    <cellStyle name="Input 2 2 4 2 2 3 3 4" xfId="12145"/>
    <cellStyle name="Input 2 2 4 2 2 3 3 4 2" xfId="30512"/>
    <cellStyle name="Input 2 2 4 2 2 3 3 5" xfId="21534"/>
    <cellStyle name="Input 2 2 4 2 2 3 4" xfId="4067"/>
    <cellStyle name="Input 2 2 4 2 2 3 4 2" xfId="9477"/>
    <cellStyle name="Input 2 2 4 2 2 3 4 2 2" xfId="18449"/>
    <cellStyle name="Input 2 2 4 2 2 3 4 2 2 2" xfId="36816"/>
    <cellStyle name="Input 2 2 4 2 2 3 4 2 3" xfId="27844"/>
    <cellStyle name="Input 2 2 4 2 2 3 4 3" xfId="13049"/>
    <cellStyle name="Input 2 2 4 2 2 3 4 3 2" xfId="31416"/>
    <cellStyle name="Input 2 2 4 2 2 3 4 4" xfId="22434"/>
    <cellStyle name="Input 2 2 4 2 2 3 5" xfId="7946"/>
    <cellStyle name="Input 2 2 4 2 2 3 5 2" xfId="16918"/>
    <cellStyle name="Input 2 2 4 2 2 3 5 2 2" xfId="35285"/>
    <cellStyle name="Input 2 2 4 2 2 3 5 3" xfId="26313"/>
    <cellStyle name="Input 2 2 4 2 2 3 6" xfId="10797"/>
    <cellStyle name="Input 2 2 4 2 2 3 6 2" xfId="29164"/>
    <cellStyle name="Input 2 2 4 2 2 3 7" xfId="20190"/>
    <cellStyle name="Input 2 2 4 2 2 4" xfId="1085"/>
    <cellStyle name="Input 2 2 4 2 2 4 2" xfId="3351"/>
    <cellStyle name="Input 2 2 4 2 2 4 2 2" xfId="7246"/>
    <cellStyle name="Input 2 2 4 2 2 4 2 2 2" xfId="16218"/>
    <cellStyle name="Input 2 2 4 2 2 4 2 2 2 2" xfId="34585"/>
    <cellStyle name="Input 2 2 4 2 2 4 2 2 3" xfId="25613"/>
    <cellStyle name="Input 2 2 4 2 2 4 2 3" xfId="12340"/>
    <cellStyle name="Input 2 2 4 2 2 4 2 3 2" xfId="30707"/>
    <cellStyle name="Input 2 2 4 2 2 4 2 4" xfId="21726"/>
    <cellStyle name="Input 2 2 4 2 2 4 3" xfId="8434"/>
    <cellStyle name="Input 2 2 4 2 2 4 3 2" xfId="17406"/>
    <cellStyle name="Input 2 2 4 2 2 4 3 2 2" xfId="35773"/>
    <cellStyle name="Input 2 2 4 2 2 4 3 3" xfId="26801"/>
    <cellStyle name="Input 2 2 4 2 2 4 4" xfId="10111"/>
    <cellStyle name="Input 2 2 4 2 2 4 4 2" xfId="28478"/>
    <cellStyle name="Input 2 2 4 2 2 4 5" xfId="19504"/>
    <cellStyle name="Input 2 2 4 2 2 5" xfId="2946"/>
    <cellStyle name="Input 2 2 4 2 2 5 2" xfId="5109"/>
    <cellStyle name="Input 2 2 4 2 2 5 2 2" xfId="9560"/>
    <cellStyle name="Input 2 2 4 2 2 5 2 2 2" xfId="18532"/>
    <cellStyle name="Input 2 2 4 2 2 5 2 2 2 2" xfId="36899"/>
    <cellStyle name="Input 2 2 4 2 2 5 2 2 3" xfId="27927"/>
    <cellStyle name="Input 2 2 4 2 2 5 2 3" xfId="14091"/>
    <cellStyle name="Input 2 2 4 2 2 5 2 3 2" xfId="32458"/>
    <cellStyle name="Input 2 2 4 2 2 5 2 4" xfId="23476"/>
    <cellStyle name="Input 2 2 4 2 2 5 3" xfId="9061"/>
    <cellStyle name="Input 2 2 4 2 2 5 3 2" xfId="18033"/>
    <cellStyle name="Input 2 2 4 2 2 5 3 2 2" xfId="36400"/>
    <cellStyle name="Input 2 2 4 2 2 5 3 3" xfId="27428"/>
    <cellStyle name="Input 2 2 4 2 2 5 4" xfId="11946"/>
    <cellStyle name="Input 2 2 4 2 2 5 4 2" xfId="30313"/>
    <cellStyle name="Input 2 2 4 2 2 5 5" xfId="21335"/>
    <cellStyle name="Input 2 2 4 2 2 6" xfId="875"/>
    <cellStyle name="Input 2 2 4 2 2 6 2" xfId="7899"/>
    <cellStyle name="Input 2 2 4 2 2 6 2 2" xfId="16871"/>
    <cellStyle name="Input 2 2 4 2 2 6 2 2 2" xfId="35238"/>
    <cellStyle name="Input 2 2 4 2 2 6 2 3" xfId="26266"/>
    <cellStyle name="Input 2 2 4 2 2 6 3" xfId="9954"/>
    <cellStyle name="Input 2 2 4 2 2 6 3 2" xfId="28321"/>
    <cellStyle name="Input 2 2 4 2 2 6 4" xfId="19356"/>
    <cellStyle name="Input 2 2 4 2 2 7" xfId="9027"/>
    <cellStyle name="Input 2 2 4 2 2 7 2" xfId="17999"/>
    <cellStyle name="Input 2 2 4 2 2 7 2 2" xfId="36366"/>
    <cellStyle name="Input 2 2 4 2 2 7 3" xfId="27394"/>
    <cellStyle name="Input 2 2 4 2 2 8" xfId="10279"/>
    <cellStyle name="Input 2 2 4 2 2 8 2" xfId="28646"/>
    <cellStyle name="Input 2 2 4 2 2 9" xfId="19672"/>
    <cellStyle name="Input 2 2 4 2 3" xfId="1303"/>
    <cellStyle name="Input 2 2 4 2 3 2" xfId="1614"/>
    <cellStyle name="Input 2 2 4 2 3 2 2" xfId="2509"/>
    <cellStyle name="Input 2 2 4 2 3 2 2 2" xfId="4679"/>
    <cellStyle name="Input 2 2 4 2 3 2 2 2 2" xfId="7149"/>
    <cellStyle name="Input 2 2 4 2 3 2 2 2 2 2" xfId="16121"/>
    <cellStyle name="Input 2 2 4 2 3 2 2 2 2 2 2" xfId="34488"/>
    <cellStyle name="Input 2 2 4 2 3 2 2 2 2 3" xfId="25516"/>
    <cellStyle name="Input 2 2 4 2 3 2 2 2 3" xfId="13661"/>
    <cellStyle name="Input 2 2 4 2 3 2 2 2 3 2" xfId="32028"/>
    <cellStyle name="Input 2 2 4 2 3 2 2 2 4" xfId="23046"/>
    <cellStyle name="Input 2 2 4 2 3 2 2 3" xfId="9231"/>
    <cellStyle name="Input 2 2 4 2 3 2 2 3 2" xfId="18203"/>
    <cellStyle name="Input 2 2 4 2 3 2 2 3 2 2" xfId="36570"/>
    <cellStyle name="Input 2 2 4 2 3 2 2 3 3" xfId="27598"/>
    <cellStyle name="Input 2 2 4 2 3 2 2 4" xfId="11514"/>
    <cellStyle name="Input 2 2 4 2 3 2 2 4 2" xfId="29881"/>
    <cellStyle name="Input 2 2 4 2 3 2 2 5" xfId="20905"/>
    <cellStyle name="Input 2 2 4 2 3 2 3" xfId="2662"/>
    <cellStyle name="Input 2 2 4 2 3 2 3 2" xfId="4825"/>
    <cellStyle name="Input 2 2 4 2 3 2 3 2 2" xfId="3169"/>
    <cellStyle name="Input 2 2 4 2 3 2 3 2 2 2" xfId="12167"/>
    <cellStyle name="Input 2 2 4 2 3 2 3 2 2 2 2" xfId="30534"/>
    <cellStyle name="Input 2 2 4 2 3 2 3 2 2 3" xfId="21554"/>
    <cellStyle name="Input 2 2 4 2 3 2 3 2 3" xfId="13807"/>
    <cellStyle name="Input 2 2 4 2 3 2 3 2 3 2" xfId="32174"/>
    <cellStyle name="Input 2 2 4 2 3 2 3 2 4" xfId="23192"/>
    <cellStyle name="Input 2 2 4 2 3 2 3 3" xfId="8710"/>
    <cellStyle name="Input 2 2 4 2 3 2 3 3 2" xfId="17682"/>
    <cellStyle name="Input 2 2 4 2 3 2 3 3 2 2" xfId="36049"/>
    <cellStyle name="Input 2 2 4 2 3 2 3 3 3" xfId="27077"/>
    <cellStyle name="Input 2 2 4 2 3 2 3 4" xfId="11662"/>
    <cellStyle name="Input 2 2 4 2 3 2 3 4 2" xfId="30029"/>
    <cellStyle name="Input 2 2 4 2 3 2 3 5" xfId="21051"/>
    <cellStyle name="Input 2 2 4 2 3 2 4" xfId="3070"/>
    <cellStyle name="Input 2 2 4 2 3 2 4 2" xfId="5233"/>
    <cellStyle name="Input 2 2 4 2 3 2 4 2 2" xfId="9684"/>
    <cellStyle name="Input 2 2 4 2 3 2 4 2 2 2" xfId="18656"/>
    <cellStyle name="Input 2 2 4 2 3 2 4 2 2 2 2" xfId="37023"/>
    <cellStyle name="Input 2 2 4 2 3 2 4 2 2 3" xfId="28051"/>
    <cellStyle name="Input 2 2 4 2 3 2 4 2 3" xfId="14215"/>
    <cellStyle name="Input 2 2 4 2 3 2 4 2 3 2" xfId="32582"/>
    <cellStyle name="Input 2 2 4 2 3 2 4 2 4" xfId="23600"/>
    <cellStyle name="Input 2 2 4 2 3 2 4 3" xfId="7671"/>
    <cellStyle name="Input 2 2 4 2 3 2 4 3 2" xfId="16643"/>
    <cellStyle name="Input 2 2 4 2 3 2 4 3 2 2" xfId="35010"/>
    <cellStyle name="Input 2 2 4 2 3 2 4 3 3" xfId="26038"/>
    <cellStyle name="Input 2 2 4 2 3 2 4 4" xfId="12070"/>
    <cellStyle name="Input 2 2 4 2 3 2 4 4 2" xfId="30437"/>
    <cellStyle name="Input 2 2 4 2 3 2 4 5" xfId="21459"/>
    <cellStyle name="Input 2 2 4 2 3 2 5" xfId="3906"/>
    <cellStyle name="Input 2 2 4 2 3 2 5 2" xfId="8397"/>
    <cellStyle name="Input 2 2 4 2 3 2 5 2 2" xfId="17369"/>
    <cellStyle name="Input 2 2 4 2 3 2 5 2 2 2" xfId="35736"/>
    <cellStyle name="Input 2 2 4 2 3 2 5 2 3" xfId="26764"/>
    <cellStyle name="Input 2 2 4 2 3 2 5 3" xfId="12888"/>
    <cellStyle name="Input 2 2 4 2 3 2 5 3 2" xfId="31255"/>
    <cellStyle name="Input 2 2 4 2 3 2 5 4" xfId="22273"/>
    <cellStyle name="Input 2 2 4 2 3 2 6" xfId="7150"/>
    <cellStyle name="Input 2 2 4 2 3 2 6 2" xfId="16122"/>
    <cellStyle name="Input 2 2 4 2 3 2 6 2 2" xfId="34489"/>
    <cellStyle name="Input 2 2 4 2 3 2 6 3" xfId="25517"/>
    <cellStyle name="Input 2 2 4 2 3 2 7" xfId="10636"/>
    <cellStyle name="Input 2 2 4 2 3 2 7 2" xfId="29003"/>
    <cellStyle name="Input 2 2 4 2 3 2 8" xfId="20029"/>
    <cellStyle name="Input 2 2 4 2 3 3" xfId="1815"/>
    <cellStyle name="Input 2 2 4 2 3 3 2" xfId="2863"/>
    <cellStyle name="Input 2 2 4 2 3 3 2 2" xfId="5026"/>
    <cellStyle name="Input 2 2 4 2 3 3 2 2 2" xfId="6631"/>
    <cellStyle name="Input 2 2 4 2 3 3 2 2 2 2" xfId="15604"/>
    <cellStyle name="Input 2 2 4 2 3 3 2 2 2 2 2" xfId="33971"/>
    <cellStyle name="Input 2 2 4 2 3 3 2 2 2 3" xfId="24998"/>
    <cellStyle name="Input 2 2 4 2 3 3 2 2 3" xfId="14008"/>
    <cellStyle name="Input 2 2 4 2 3 3 2 2 3 2" xfId="32375"/>
    <cellStyle name="Input 2 2 4 2 3 3 2 2 4" xfId="23393"/>
    <cellStyle name="Input 2 2 4 2 3 3 2 3" xfId="8200"/>
    <cellStyle name="Input 2 2 4 2 3 3 2 3 2" xfId="17172"/>
    <cellStyle name="Input 2 2 4 2 3 3 2 3 2 2" xfId="35539"/>
    <cellStyle name="Input 2 2 4 2 3 3 2 3 3" xfId="26567"/>
    <cellStyle name="Input 2 2 4 2 3 3 2 4" xfId="11863"/>
    <cellStyle name="Input 2 2 4 2 3 3 2 4 2" xfId="30230"/>
    <cellStyle name="Input 2 2 4 2 3 3 2 5" xfId="21252"/>
    <cellStyle name="Input 2 2 4 2 3 3 3" xfId="3154"/>
    <cellStyle name="Input 2 2 4 2 3 3 3 2" xfId="5317"/>
    <cellStyle name="Input 2 2 4 2 3 3 3 2 2" xfId="9768"/>
    <cellStyle name="Input 2 2 4 2 3 3 3 2 2 2" xfId="18740"/>
    <cellStyle name="Input 2 2 4 2 3 3 3 2 2 2 2" xfId="37107"/>
    <cellStyle name="Input 2 2 4 2 3 3 3 2 2 3" xfId="28135"/>
    <cellStyle name="Input 2 2 4 2 3 3 3 2 3" xfId="14299"/>
    <cellStyle name="Input 2 2 4 2 3 3 3 2 3 2" xfId="32666"/>
    <cellStyle name="Input 2 2 4 2 3 3 3 2 4" xfId="23684"/>
    <cellStyle name="Input 2 2 4 2 3 3 3 3" xfId="6185"/>
    <cellStyle name="Input 2 2 4 2 3 3 3 3 2" xfId="15159"/>
    <cellStyle name="Input 2 2 4 2 3 3 3 3 2 2" xfId="33526"/>
    <cellStyle name="Input 2 2 4 2 3 3 3 3 3" xfId="24552"/>
    <cellStyle name="Input 2 2 4 2 3 3 3 4" xfId="12154"/>
    <cellStyle name="Input 2 2 4 2 3 3 3 4 2" xfId="30521"/>
    <cellStyle name="Input 2 2 4 2 3 3 3 5" xfId="21543"/>
    <cellStyle name="Input 2 2 4 2 3 3 4" xfId="4107"/>
    <cellStyle name="Input 2 2 4 2 3 3 4 2" xfId="7672"/>
    <cellStyle name="Input 2 2 4 2 3 3 4 2 2" xfId="16644"/>
    <cellStyle name="Input 2 2 4 2 3 3 4 2 2 2" xfId="35011"/>
    <cellStyle name="Input 2 2 4 2 3 3 4 2 3" xfId="26039"/>
    <cellStyle name="Input 2 2 4 2 3 3 4 3" xfId="13089"/>
    <cellStyle name="Input 2 2 4 2 3 3 4 3 2" xfId="31456"/>
    <cellStyle name="Input 2 2 4 2 3 3 4 4" xfId="22474"/>
    <cellStyle name="Input 2 2 4 2 3 3 5" xfId="8156"/>
    <cellStyle name="Input 2 2 4 2 3 3 5 2" xfId="17128"/>
    <cellStyle name="Input 2 2 4 2 3 3 5 2 2" xfId="35495"/>
    <cellStyle name="Input 2 2 4 2 3 3 5 3" xfId="26523"/>
    <cellStyle name="Input 2 2 4 2 3 3 6" xfId="10837"/>
    <cellStyle name="Input 2 2 4 2 3 3 6 2" xfId="29204"/>
    <cellStyle name="Input 2 2 4 2 3 3 7" xfId="20230"/>
    <cellStyle name="Input 2 2 4 2 3 4" xfId="848"/>
    <cellStyle name="Input 2 2 4 2 3 4 2" xfId="3425"/>
    <cellStyle name="Input 2 2 4 2 3 4 2 2" xfId="8068"/>
    <cellStyle name="Input 2 2 4 2 3 4 2 2 2" xfId="17040"/>
    <cellStyle name="Input 2 2 4 2 3 4 2 2 2 2" xfId="35407"/>
    <cellStyle name="Input 2 2 4 2 3 4 2 2 3" xfId="26435"/>
    <cellStyle name="Input 2 2 4 2 3 4 2 3" xfId="12411"/>
    <cellStyle name="Input 2 2 4 2 3 4 2 3 2" xfId="30778"/>
    <cellStyle name="Input 2 2 4 2 3 4 2 4" xfId="21797"/>
    <cellStyle name="Input 2 2 4 2 3 4 3" xfId="7893"/>
    <cellStyle name="Input 2 2 4 2 3 4 3 2" xfId="16865"/>
    <cellStyle name="Input 2 2 4 2 3 4 3 2 2" xfId="35232"/>
    <cellStyle name="Input 2 2 4 2 3 4 3 3" xfId="26260"/>
    <cellStyle name="Input 2 2 4 2 3 4 4" xfId="9942"/>
    <cellStyle name="Input 2 2 4 2 3 4 4 2" xfId="28309"/>
    <cellStyle name="Input 2 2 4 2 3 4 5" xfId="19345"/>
    <cellStyle name="Input 2 2 4 2 3 5" xfId="2955"/>
    <cellStyle name="Input 2 2 4 2 3 5 2" xfId="5118"/>
    <cellStyle name="Input 2 2 4 2 3 5 2 2" xfId="9569"/>
    <cellStyle name="Input 2 2 4 2 3 5 2 2 2" xfId="18541"/>
    <cellStyle name="Input 2 2 4 2 3 5 2 2 2 2" xfId="36908"/>
    <cellStyle name="Input 2 2 4 2 3 5 2 2 3" xfId="27936"/>
    <cellStyle name="Input 2 2 4 2 3 5 2 3" xfId="14100"/>
    <cellStyle name="Input 2 2 4 2 3 5 2 3 2" xfId="32467"/>
    <cellStyle name="Input 2 2 4 2 3 5 2 4" xfId="23485"/>
    <cellStyle name="Input 2 2 4 2 3 5 3" xfId="6530"/>
    <cellStyle name="Input 2 2 4 2 3 5 3 2" xfId="15503"/>
    <cellStyle name="Input 2 2 4 2 3 5 3 2 2" xfId="33870"/>
    <cellStyle name="Input 2 2 4 2 3 5 3 3" xfId="24897"/>
    <cellStyle name="Input 2 2 4 2 3 5 4" xfId="11955"/>
    <cellStyle name="Input 2 2 4 2 3 5 4 2" xfId="30322"/>
    <cellStyle name="Input 2 2 4 2 3 5 5" xfId="21344"/>
    <cellStyle name="Input 2 2 4 2 3 6" xfId="3239"/>
    <cellStyle name="Input 2 2 4 2 3 6 2" xfId="7265"/>
    <cellStyle name="Input 2 2 4 2 3 6 2 2" xfId="16237"/>
    <cellStyle name="Input 2 2 4 2 3 6 2 2 2" xfId="34604"/>
    <cellStyle name="Input 2 2 4 2 3 6 2 3" xfId="25632"/>
    <cellStyle name="Input 2 2 4 2 3 6 3" xfId="12234"/>
    <cellStyle name="Input 2 2 4 2 3 6 3 2" xfId="30601"/>
    <cellStyle name="Input 2 2 4 2 3 6 4" xfId="21622"/>
    <cellStyle name="Input 2 2 4 2 3 7" xfId="6011"/>
    <cellStyle name="Input 2 2 4 2 3 7 2" xfId="14985"/>
    <cellStyle name="Input 2 2 4 2 3 7 2 2" xfId="33352"/>
    <cellStyle name="Input 2 2 4 2 3 7 3" xfId="24378"/>
    <cellStyle name="Input 2 2 4 2 3 8" xfId="10325"/>
    <cellStyle name="Input 2 2 4 2 3 8 2" xfId="28692"/>
    <cellStyle name="Input 2 2 4 2 3 9" xfId="19718"/>
    <cellStyle name="Input 2 2 4 2 4" xfId="1464"/>
    <cellStyle name="Input 2 2 4 2 4 2" xfId="2363"/>
    <cellStyle name="Input 2 2 4 2 4 2 2" xfId="4533"/>
    <cellStyle name="Input 2 2 4 2 4 2 2 2" xfId="7295"/>
    <cellStyle name="Input 2 2 4 2 4 2 2 2 2" xfId="16267"/>
    <cellStyle name="Input 2 2 4 2 4 2 2 2 2 2" xfId="34634"/>
    <cellStyle name="Input 2 2 4 2 4 2 2 2 3" xfId="25662"/>
    <cellStyle name="Input 2 2 4 2 4 2 2 3" xfId="13515"/>
    <cellStyle name="Input 2 2 4 2 4 2 2 3 2" xfId="31882"/>
    <cellStyle name="Input 2 2 4 2 4 2 2 4" xfId="22900"/>
    <cellStyle name="Input 2 2 4 2 4 2 3" xfId="1069"/>
    <cellStyle name="Input 2 2 4 2 4 2 3 2" xfId="10095"/>
    <cellStyle name="Input 2 2 4 2 4 2 3 2 2" xfId="28462"/>
    <cellStyle name="Input 2 2 4 2 4 2 3 3" xfId="19488"/>
    <cellStyle name="Input 2 2 4 2 4 2 4" xfId="11368"/>
    <cellStyle name="Input 2 2 4 2 4 2 4 2" xfId="29735"/>
    <cellStyle name="Input 2 2 4 2 4 2 5" xfId="20759"/>
    <cellStyle name="Input 2 2 4 2 4 3" xfId="1076"/>
    <cellStyle name="Input 2 2 4 2 4 3 2" xfId="3315"/>
    <cellStyle name="Input 2 2 4 2 4 3 2 2" xfId="5624"/>
    <cellStyle name="Input 2 2 4 2 4 3 2 2 2" xfId="14605"/>
    <cellStyle name="Input 2 2 4 2 4 3 2 2 2 2" xfId="32972"/>
    <cellStyle name="Input 2 2 4 2 4 3 2 2 3" xfId="23991"/>
    <cellStyle name="Input 2 2 4 2 4 3 2 3" xfId="12307"/>
    <cellStyle name="Input 2 2 4 2 4 3 2 3 2" xfId="30674"/>
    <cellStyle name="Input 2 2 4 2 4 3 2 4" xfId="21694"/>
    <cellStyle name="Input 2 2 4 2 4 3 3" xfId="8606"/>
    <cellStyle name="Input 2 2 4 2 4 3 3 2" xfId="17578"/>
    <cellStyle name="Input 2 2 4 2 4 3 3 2 2" xfId="35945"/>
    <cellStyle name="Input 2 2 4 2 4 3 3 3" xfId="26973"/>
    <cellStyle name="Input 2 2 4 2 4 3 4" xfId="10102"/>
    <cellStyle name="Input 2 2 4 2 4 3 4 2" xfId="28469"/>
    <cellStyle name="Input 2 2 4 2 4 3 5" xfId="19495"/>
    <cellStyle name="Input 2 2 4 2 4 4" xfId="3007"/>
    <cellStyle name="Input 2 2 4 2 4 4 2" xfId="5170"/>
    <cellStyle name="Input 2 2 4 2 4 4 2 2" xfId="9621"/>
    <cellStyle name="Input 2 2 4 2 4 4 2 2 2" xfId="18593"/>
    <cellStyle name="Input 2 2 4 2 4 4 2 2 2 2" xfId="36960"/>
    <cellStyle name="Input 2 2 4 2 4 4 2 2 3" xfId="27988"/>
    <cellStyle name="Input 2 2 4 2 4 4 2 3" xfId="14152"/>
    <cellStyle name="Input 2 2 4 2 4 4 2 3 2" xfId="32519"/>
    <cellStyle name="Input 2 2 4 2 4 4 2 4" xfId="23537"/>
    <cellStyle name="Input 2 2 4 2 4 4 3" xfId="6663"/>
    <cellStyle name="Input 2 2 4 2 4 4 3 2" xfId="15636"/>
    <cellStyle name="Input 2 2 4 2 4 4 3 2 2" xfId="34003"/>
    <cellStyle name="Input 2 2 4 2 4 4 3 3" xfId="25030"/>
    <cellStyle name="Input 2 2 4 2 4 4 4" xfId="12007"/>
    <cellStyle name="Input 2 2 4 2 4 4 4 2" xfId="30374"/>
    <cellStyle name="Input 2 2 4 2 4 4 5" xfId="21396"/>
    <cellStyle name="Input 2 2 4 2 4 5" xfId="3756"/>
    <cellStyle name="Input 2 2 4 2 4 5 2" xfId="6501"/>
    <cellStyle name="Input 2 2 4 2 4 5 2 2" xfId="15474"/>
    <cellStyle name="Input 2 2 4 2 4 5 2 2 2" xfId="33841"/>
    <cellStyle name="Input 2 2 4 2 4 5 2 3" xfId="24868"/>
    <cellStyle name="Input 2 2 4 2 4 5 3" xfId="12738"/>
    <cellStyle name="Input 2 2 4 2 4 5 3 2" xfId="31105"/>
    <cellStyle name="Input 2 2 4 2 4 5 4" xfId="22123"/>
    <cellStyle name="Input 2 2 4 2 4 6" xfId="6238"/>
    <cellStyle name="Input 2 2 4 2 4 6 2" xfId="15212"/>
    <cellStyle name="Input 2 2 4 2 4 6 2 2" xfId="33579"/>
    <cellStyle name="Input 2 2 4 2 4 6 3" xfId="24605"/>
    <cellStyle name="Input 2 2 4 2 4 7" xfId="10486"/>
    <cellStyle name="Input 2 2 4 2 4 7 2" xfId="28853"/>
    <cellStyle name="Input 2 2 4 2 4 8" xfId="19879"/>
    <cellStyle name="Input 2 2 4 2 5" xfId="1669"/>
    <cellStyle name="Input 2 2 4 2 5 2" xfId="2717"/>
    <cellStyle name="Input 2 2 4 2 5 2 2" xfId="4880"/>
    <cellStyle name="Input 2 2 4 2 5 2 2 2" xfId="6413"/>
    <cellStyle name="Input 2 2 4 2 5 2 2 2 2" xfId="15386"/>
    <cellStyle name="Input 2 2 4 2 5 2 2 2 2 2" xfId="33753"/>
    <cellStyle name="Input 2 2 4 2 5 2 2 2 3" xfId="24780"/>
    <cellStyle name="Input 2 2 4 2 5 2 2 3" xfId="13862"/>
    <cellStyle name="Input 2 2 4 2 5 2 2 3 2" xfId="32229"/>
    <cellStyle name="Input 2 2 4 2 5 2 2 4" xfId="23247"/>
    <cellStyle name="Input 2 2 4 2 5 2 3" xfId="8098"/>
    <cellStyle name="Input 2 2 4 2 5 2 3 2" xfId="17070"/>
    <cellStyle name="Input 2 2 4 2 5 2 3 2 2" xfId="35437"/>
    <cellStyle name="Input 2 2 4 2 5 2 3 3" xfId="26465"/>
    <cellStyle name="Input 2 2 4 2 5 2 4" xfId="11717"/>
    <cellStyle name="Input 2 2 4 2 5 2 4 2" xfId="30084"/>
    <cellStyle name="Input 2 2 4 2 5 2 5" xfId="21106"/>
    <cellStyle name="Input 2 2 4 2 5 3" xfId="3091"/>
    <cellStyle name="Input 2 2 4 2 5 3 2" xfId="5254"/>
    <cellStyle name="Input 2 2 4 2 5 3 2 2" xfId="9705"/>
    <cellStyle name="Input 2 2 4 2 5 3 2 2 2" xfId="18677"/>
    <cellStyle name="Input 2 2 4 2 5 3 2 2 2 2" xfId="37044"/>
    <cellStyle name="Input 2 2 4 2 5 3 2 2 3" xfId="28072"/>
    <cellStyle name="Input 2 2 4 2 5 3 2 3" xfId="14236"/>
    <cellStyle name="Input 2 2 4 2 5 3 2 3 2" xfId="32603"/>
    <cellStyle name="Input 2 2 4 2 5 3 2 4" xfId="23621"/>
    <cellStyle name="Input 2 2 4 2 5 3 3" xfId="9097"/>
    <cellStyle name="Input 2 2 4 2 5 3 3 2" xfId="18069"/>
    <cellStyle name="Input 2 2 4 2 5 3 3 2 2" xfId="36436"/>
    <cellStyle name="Input 2 2 4 2 5 3 3 3" xfId="27464"/>
    <cellStyle name="Input 2 2 4 2 5 3 4" xfId="12091"/>
    <cellStyle name="Input 2 2 4 2 5 3 4 2" xfId="30458"/>
    <cellStyle name="Input 2 2 4 2 5 3 5" xfId="21480"/>
    <cellStyle name="Input 2 2 4 2 5 4" xfId="3961"/>
    <cellStyle name="Input 2 2 4 2 5 4 2" xfId="9325"/>
    <cellStyle name="Input 2 2 4 2 5 4 2 2" xfId="18297"/>
    <cellStyle name="Input 2 2 4 2 5 4 2 2 2" xfId="36664"/>
    <cellStyle name="Input 2 2 4 2 5 4 2 3" xfId="27692"/>
    <cellStyle name="Input 2 2 4 2 5 4 3" xfId="12943"/>
    <cellStyle name="Input 2 2 4 2 5 4 3 2" xfId="31310"/>
    <cellStyle name="Input 2 2 4 2 5 4 4" xfId="22328"/>
    <cellStyle name="Input 2 2 4 2 5 5" xfId="6329"/>
    <cellStyle name="Input 2 2 4 2 5 5 2" xfId="15302"/>
    <cellStyle name="Input 2 2 4 2 5 5 2 2" xfId="33669"/>
    <cellStyle name="Input 2 2 4 2 5 5 3" xfId="24696"/>
    <cellStyle name="Input 2 2 4 2 5 6" xfId="10691"/>
    <cellStyle name="Input 2 2 4 2 5 6 2" xfId="29058"/>
    <cellStyle name="Input 2 2 4 2 5 7" xfId="20084"/>
    <cellStyle name="Input 2 2 4 2 6" xfId="2119"/>
    <cellStyle name="Input 2 2 4 2 6 2" xfId="4323"/>
    <cellStyle name="Input 2 2 4 2 6 2 2" xfId="9416"/>
    <cellStyle name="Input 2 2 4 2 6 2 2 2" xfId="18388"/>
    <cellStyle name="Input 2 2 4 2 6 2 2 2 2" xfId="36755"/>
    <cellStyle name="Input 2 2 4 2 6 2 2 3" xfId="27783"/>
    <cellStyle name="Input 2 2 4 2 6 2 3" xfId="13305"/>
    <cellStyle name="Input 2 2 4 2 6 2 3 2" xfId="31672"/>
    <cellStyle name="Input 2 2 4 2 6 2 4" xfId="22690"/>
    <cellStyle name="Input 2 2 4 2 6 3" xfId="6012"/>
    <cellStyle name="Input 2 2 4 2 6 3 2" xfId="14986"/>
    <cellStyle name="Input 2 2 4 2 6 3 2 2" xfId="33353"/>
    <cellStyle name="Input 2 2 4 2 6 3 3" xfId="24379"/>
    <cellStyle name="Input 2 2 4 2 6 4" xfId="11131"/>
    <cellStyle name="Input 2 2 4 2 6 4 2" xfId="29498"/>
    <cellStyle name="Input 2 2 4 2 6 5" xfId="20524"/>
    <cellStyle name="Input 2 2 4 2 7" xfId="2891"/>
    <cellStyle name="Input 2 2 4 2 7 2" xfId="5054"/>
    <cellStyle name="Input 2 2 4 2 7 2 2" xfId="6127"/>
    <cellStyle name="Input 2 2 4 2 7 2 2 2" xfId="15101"/>
    <cellStyle name="Input 2 2 4 2 7 2 2 2 2" xfId="33468"/>
    <cellStyle name="Input 2 2 4 2 7 2 2 3" xfId="24494"/>
    <cellStyle name="Input 2 2 4 2 7 2 3" xfId="14036"/>
    <cellStyle name="Input 2 2 4 2 7 2 3 2" xfId="32403"/>
    <cellStyle name="Input 2 2 4 2 7 2 4" xfId="23421"/>
    <cellStyle name="Input 2 2 4 2 7 3" xfId="6337"/>
    <cellStyle name="Input 2 2 4 2 7 3 2" xfId="15310"/>
    <cellStyle name="Input 2 2 4 2 7 3 2 2" xfId="33677"/>
    <cellStyle name="Input 2 2 4 2 7 3 3" xfId="24704"/>
    <cellStyle name="Input 2 2 4 2 7 4" xfId="11891"/>
    <cellStyle name="Input 2 2 4 2 7 4 2" xfId="30258"/>
    <cellStyle name="Input 2 2 4 2 7 5" xfId="21280"/>
    <cellStyle name="Input 2 2 4 2 8" xfId="3432"/>
    <cellStyle name="Input 2 2 4 2 8 2" xfId="9255"/>
    <cellStyle name="Input 2 2 4 2 8 2 2" xfId="18227"/>
    <cellStyle name="Input 2 2 4 2 8 2 2 2" xfId="36594"/>
    <cellStyle name="Input 2 2 4 2 8 2 3" xfId="27622"/>
    <cellStyle name="Input 2 2 4 2 8 3" xfId="12418"/>
    <cellStyle name="Input 2 2 4 2 8 3 2" xfId="30785"/>
    <cellStyle name="Input 2 2 4 2 8 4" xfId="21804"/>
    <cellStyle name="Input 2 2 4 2 9" xfId="6347"/>
    <cellStyle name="Input 2 2 4 2 9 2" xfId="15320"/>
    <cellStyle name="Input 2 2 4 2 9 2 2" xfId="33687"/>
    <cellStyle name="Input 2 2 4 2 9 3" xfId="24714"/>
    <cellStyle name="Input 2 2 4 3" xfId="1220"/>
    <cellStyle name="Input 2 2 4 3 2" xfId="1550"/>
    <cellStyle name="Input 2 2 4 3 2 2" xfId="2448"/>
    <cellStyle name="Input 2 2 4 3 2 2 2" xfId="4618"/>
    <cellStyle name="Input 2 2 4 3 2 2 2 2" xfId="5730"/>
    <cellStyle name="Input 2 2 4 3 2 2 2 2 2" xfId="14704"/>
    <cellStyle name="Input 2 2 4 3 2 2 2 2 2 2" xfId="33071"/>
    <cellStyle name="Input 2 2 4 3 2 2 2 2 3" xfId="24097"/>
    <cellStyle name="Input 2 2 4 3 2 2 2 3" xfId="13600"/>
    <cellStyle name="Input 2 2 4 3 2 2 2 3 2" xfId="31967"/>
    <cellStyle name="Input 2 2 4 3 2 2 2 4" xfId="22985"/>
    <cellStyle name="Input 2 2 4 3 2 2 3" xfId="1873"/>
    <cellStyle name="Input 2 2 4 3 2 2 3 2" xfId="10895"/>
    <cellStyle name="Input 2 2 4 3 2 2 3 2 2" xfId="29262"/>
    <cellStyle name="Input 2 2 4 3 2 2 3 3" xfId="20288"/>
    <cellStyle name="Input 2 2 4 3 2 2 4" xfId="11453"/>
    <cellStyle name="Input 2 2 4 3 2 2 4 2" xfId="29820"/>
    <cellStyle name="Input 2 2 4 3 2 2 5" xfId="20844"/>
    <cellStyle name="Input 2 2 4 3 2 3" xfId="2601"/>
    <cellStyle name="Input 2 2 4 3 2 3 2" xfId="4764"/>
    <cellStyle name="Input 2 2 4 3 2 3 2 2" xfId="9092"/>
    <cellStyle name="Input 2 2 4 3 2 3 2 2 2" xfId="18064"/>
    <cellStyle name="Input 2 2 4 3 2 3 2 2 2 2" xfId="36431"/>
    <cellStyle name="Input 2 2 4 3 2 3 2 2 3" xfId="27459"/>
    <cellStyle name="Input 2 2 4 3 2 3 2 3" xfId="13746"/>
    <cellStyle name="Input 2 2 4 3 2 3 2 3 2" xfId="32113"/>
    <cellStyle name="Input 2 2 4 3 2 3 2 4" xfId="23131"/>
    <cellStyle name="Input 2 2 4 3 2 3 3" xfId="9149"/>
    <cellStyle name="Input 2 2 4 3 2 3 3 2" xfId="18121"/>
    <cellStyle name="Input 2 2 4 3 2 3 3 2 2" xfId="36488"/>
    <cellStyle name="Input 2 2 4 3 2 3 3 3" xfId="27516"/>
    <cellStyle name="Input 2 2 4 3 2 3 4" xfId="11601"/>
    <cellStyle name="Input 2 2 4 3 2 3 4 2" xfId="29968"/>
    <cellStyle name="Input 2 2 4 3 2 3 5" xfId="20990"/>
    <cellStyle name="Input 2 2 4 3 2 4" xfId="3047"/>
    <cellStyle name="Input 2 2 4 3 2 4 2" xfId="5210"/>
    <cellStyle name="Input 2 2 4 3 2 4 2 2" xfId="9661"/>
    <cellStyle name="Input 2 2 4 3 2 4 2 2 2" xfId="18633"/>
    <cellStyle name="Input 2 2 4 3 2 4 2 2 2 2" xfId="37000"/>
    <cellStyle name="Input 2 2 4 3 2 4 2 2 3" xfId="28028"/>
    <cellStyle name="Input 2 2 4 3 2 4 2 3" xfId="14192"/>
    <cellStyle name="Input 2 2 4 3 2 4 2 3 2" xfId="32559"/>
    <cellStyle name="Input 2 2 4 3 2 4 2 4" xfId="23577"/>
    <cellStyle name="Input 2 2 4 3 2 4 3" xfId="8530"/>
    <cellStyle name="Input 2 2 4 3 2 4 3 2" xfId="17502"/>
    <cellStyle name="Input 2 2 4 3 2 4 3 2 2" xfId="35869"/>
    <cellStyle name="Input 2 2 4 3 2 4 3 3" xfId="26897"/>
    <cellStyle name="Input 2 2 4 3 2 4 4" xfId="12047"/>
    <cellStyle name="Input 2 2 4 3 2 4 4 2" xfId="30414"/>
    <cellStyle name="Input 2 2 4 3 2 4 5" xfId="21436"/>
    <cellStyle name="Input 2 2 4 3 2 5" xfId="3842"/>
    <cellStyle name="Input 2 2 4 3 2 5 2" xfId="6628"/>
    <cellStyle name="Input 2 2 4 3 2 5 2 2" xfId="15601"/>
    <cellStyle name="Input 2 2 4 3 2 5 2 2 2" xfId="33968"/>
    <cellStyle name="Input 2 2 4 3 2 5 2 3" xfId="24995"/>
    <cellStyle name="Input 2 2 4 3 2 5 3" xfId="12824"/>
    <cellStyle name="Input 2 2 4 3 2 5 3 2" xfId="31191"/>
    <cellStyle name="Input 2 2 4 3 2 5 4" xfId="22209"/>
    <cellStyle name="Input 2 2 4 3 2 6" xfId="9120"/>
    <cellStyle name="Input 2 2 4 3 2 6 2" xfId="18092"/>
    <cellStyle name="Input 2 2 4 3 2 6 2 2" xfId="36459"/>
    <cellStyle name="Input 2 2 4 3 2 6 3" xfId="27487"/>
    <cellStyle name="Input 2 2 4 3 2 7" xfId="10572"/>
    <cellStyle name="Input 2 2 4 3 2 7 2" xfId="28939"/>
    <cellStyle name="Input 2 2 4 3 2 8" xfId="19965"/>
    <cellStyle name="Input 2 2 4 3 3" xfId="1754"/>
    <cellStyle name="Input 2 2 4 3 3 2" xfId="2802"/>
    <cellStyle name="Input 2 2 4 3 3 2 2" xfId="4965"/>
    <cellStyle name="Input 2 2 4 3 3 2 2 2" xfId="5965"/>
    <cellStyle name="Input 2 2 4 3 3 2 2 2 2" xfId="14939"/>
    <cellStyle name="Input 2 2 4 3 3 2 2 2 2 2" xfId="33306"/>
    <cellStyle name="Input 2 2 4 3 3 2 2 2 3" xfId="24332"/>
    <cellStyle name="Input 2 2 4 3 3 2 2 3" xfId="13947"/>
    <cellStyle name="Input 2 2 4 3 3 2 2 3 2" xfId="32314"/>
    <cellStyle name="Input 2 2 4 3 3 2 2 4" xfId="23332"/>
    <cellStyle name="Input 2 2 4 3 3 2 3" xfId="7501"/>
    <cellStyle name="Input 2 2 4 3 3 2 3 2" xfId="16473"/>
    <cellStyle name="Input 2 2 4 3 3 2 3 2 2" xfId="34840"/>
    <cellStyle name="Input 2 2 4 3 3 2 3 3" xfId="25868"/>
    <cellStyle name="Input 2 2 4 3 3 2 4" xfId="11802"/>
    <cellStyle name="Input 2 2 4 3 3 2 4 2" xfId="30169"/>
    <cellStyle name="Input 2 2 4 3 3 2 5" xfId="21191"/>
    <cellStyle name="Input 2 2 4 3 3 3" xfId="3131"/>
    <cellStyle name="Input 2 2 4 3 3 3 2" xfId="5294"/>
    <cellStyle name="Input 2 2 4 3 3 3 2 2" xfId="9745"/>
    <cellStyle name="Input 2 2 4 3 3 3 2 2 2" xfId="18717"/>
    <cellStyle name="Input 2 2 4 3 3 3 2 2 2 2" xfId="37084"/>
    <cellStyle name="Input 2 2 4 3 3 3 2 2 3" xfId="28112"/>
    <cellStyle name="Input 2 2 4 3 3 3 2 3" xfId="14276"/>
    <cellStyle name="Input 2 2 4 3 3 3 2 3 2" xfId="32643"/>
    <cellStyle name="Input 2 2 4 3 3 3 2 4" xfId="23661"/>
    <cellStyle name="Input 2 2 4 3 3 3 3" xfId="2151"/>
    <cellStyle name="Input 2 2 4 3 3 3 3 2" xfId="11163"/>
    <cellStyle name="Input 2 2 4 3 3 3 3 2 2" xfId="29530"/>
    <cellStyle name="Input 2 2 4 3 3 3 3 3" xfId="20556"/>
    <cellStyle name="Input 2 2 4 3 3 3 4" xfId="12131"/>
    <cellStyle name="Input 2 2 4 3 3 3 4 2" xfId="30498"/>
    <cellStyle name="Input 2 2 4 3 3 3 5" xfId="21520"/>
    <cellStyle name="Input 2 2 4 3 3 4" xfId="4046"/>
    <cellStyle name="Input 2 2 4 3 3 4 2" xfId="9402"/>
    <cellStyle name="Input 2 2 4 3 3 4 2 2" xfId="18374"/>
    <cellStyle name="Input 2 2 4 3 3 4 2 2 2" xfId="36741"/>
    <cellStyle name="Input 2 2 4 3 3 4 2 3" xfId="27769"/>
    <cellStyle name="Input 2 2 4 3 3 4 3" xfId="13028"/>
    <cellStyle name="Input 2 2 4 3 3 4 3 2" xfId="31395"/>
    <cellStyle name="Input 2 2 4 3 3 4 4" xfId="22413"/>
    <cellStyle name="Input 2 2 4 3 3 5" xfId="8073"/>
    <cellStyle name="Input 2 2 4 3 3 5 2" xfId="17045"/>
    <cellStyle name="Input 2 2 4 3 3 5 2 2" xfId="35412"/>
    <cellStyle name="Input 2 2 4 3 3 5 3" xfId="26440"/>
    <cellStyle name="Input 2 2 4 3 3 6" xfId="10776"/>
    <cellStyle name="Input 2 2 4 3 3 6 2" xfId="29143"/>
    <cellStyle name="Input 2 2 4 3 3 7" xfId="20169"/>
    <cellStyle name="Input 2 2 4 3 4" xfId="1101"/>
    <cellStyle name="Input 2 2 4 3 4 2" xfId="3398"/>
    <cellStyle name="Input 2 2 4 3 4 2 2" xfId="6574"/>
    <cellStyle name="Input 2 2 4 3 4 2 2 2" xfId="15547"/>
    <cellStyle name="Input 2 2 4 3 4 2 2 2 2" xfId="33914"/>
    <cellStyle name="Input 2 2 4 3 4 2 2 3" xfId="24941"/>
    <cellStyle name="Input 2 2 4 3 4 2 3" xfId="12385"/>
    <cellStyle name="Input 2 2 4 3 4 2 3 2" xfId="30752"/>
    <cellStyle name="Input 2 2 4 3 4 2 4" xfId="21771"/>
    <cellStyle name="Input 2 2 4 3 4 3" xfId="9188"/>
    <cellStyle name="Input 2 2 4 3 4 3 2" xfId="18160"/>
    <cellStyle name="Input 2 2 4 3 4 3 2 2" xfId="36527"/>
    <cellStyle name="Input 2 2 4 3 4 3 3" xfId="27555"/>
    <cellStyle name="Input 2 2 4 3 4 4" xfId="10126"/>
    <cellStyle name="Input 2 2 4 3 4 4 2" xfId="28493"/>
    <cellStyle name="Input 2 2 4 3 4 5" xfId="19519"/>
    <cellStyle name="Input 2 2 4 3 5" xfId="2932"/>
    <cellStyle name="Input 2 2 4 3 5 2" xfId="5095"/>
    <cellStyle name="Input 2 2 4 3 5 2 2" xfId="9546"/>
    <cellStyle name="Input 2 2 4 3 5 2 2 2" xfId="18518"/>
    <cellStyle name="Input 2 2 4 3 5 2 2 2 2" xfId="36885"/>
    <cellStyle name="Input 2 2 4 3 5 2 2 3" xfId="27913"/>
    <cellStyle name="Input 2 2 4 3 5 2 3" xfId="14077"/>
    <cellStyle name="Input 2 2 4 3 5 2 3 2" xfId="32444"/>
    <cellStyle name="Input 2 2 4 3 5 2 4" xfId="23462"/>
    <cellStyle name="Input 2 2 4 3 5 3" xfId="8604"/>
    <cellStyle name="Input 2 2 4 3 5 3 2" xfId="17576"/>
    <cellStyle name="Input 2 2 4 3 5 3 2 2" xfId="35943"/>
    <cellStyle name="Input 2 2 4 3 5 3 3" xfId="26971"/>
    <cellStyle name="Input 2 2 4 3 5 4" xfId="11932"/>
    <cellStyle name="Input 2 2 4 3 5 4 2" xfId="30299"/>
    <cellStyle name="Input 2 2 4 3 5 5" xfId="21321"/>
    <cellStyle name="Input 2 2 4 3 6" xfId="3362"/>
    <cellStyle name="Input 2 2 4 3 6 2" xfId="5961"/>
    <cellStyle name="Input 2 2 4 3 6 2 2" xfId="14935"/>
    <cellStyle name="Input 2 2 4 3 6 2 2 2" xfId="33302"/>
    <cellStyle name="Input 2 2 4 3 6 2 3" xfId="24328"/>
    <cellStyle name="Input 2 2 4 3 6 3" xfId="12350"/>
    <cellStyle name="Input 2 2 4 3 6 3 2" xfId="30717"/>
    <cellStyle name="Input 2 2 4 3 6 4" xfId="21736"/>
    <cellStyle name="Input 2 2 4 3 7" xfId="8706"/>
    <cellStyle name="Input 2 2 4 3 7 2" xfId="17678"/>
    <cellStyle name="Input 2 2 4 3 7 2 2" xfId="36045"/>
    <cellStyle name="Input 2 2 4 3 7 3" xfId="27073"/>
    <cellStyle name="Input 2 2 4 3 8" xfId="10242"/>
    <cellStyle name="Input 2 2 4 3 8 2" xfId="28609"/>
    <cellStyle name="Input 2 2 4 3 9" xfId="19635"/>
    <cellStyle name="Input 2 2 4 4" xfId="1382"/>
    <cellStyle name="Input 2 2 4 4 2" xfId="2303"/>
    <cellStyle name="Input 2 2 4 4 2 2" xfId="4473"/>
    <cellStyle name="Input 2 2 4 4 2 2 2" xfId="3178"/>
    <cellStyle name="Input 2 2 4 4 2 2 2 2" xfId="12175"/>
    <cellStyle name="Input 2 2 4 4 2 2 2 2 2" xfId="30542"/>
    <cellStyle name="Input 2 2 4 4 2 2 2 3" xfId="21563"/>
    <cellStyle name="Input 2 2 4 4 2 2 3" xfId="13455"/>
    <cellStyle name="Input 2 2 4 4 2 2 3 2" xfId="31822"/>
    <cellStyle name="Input 2 2 4 4 2 2 4" xfId="22840"/>
    <cellStyle name="Input 2 2 4 4 2 3" xfId="7144"/>
    <cellStyle name="Input 2 2 4 4 2 3 2" xfId="16116"/>
    <cellStyle name="Input 2 2 4 4 2 3 2 2" xfId="34483"/>
    <cellStyle name="Input 2 2 4 4 2 3 3" xfId="25511"/>
    <cellStyle name="Input 2 2 4 4 2 4" xfId="11308"/>
    <cellStyle name="Input 2 2 4 4 2 4 2" xfId="29675"/>
    <cellStyle name="Input 2 2 4 4 2 5" xfId="20699"/>
    <cellStyle name="Input 2 2 4 4 3" xfId="2131"/>
    <cellStyle name="Input 2 2 4 4 3 2" xfId="4334"/>
    <cellStyle name="Input 2 2 4 4 3 2 2" xfId="8985"/>
    <cellStyle name="Input 2 2 4 4 3 2 2 2" xfId="17957"/>
    <cellStyle name="Input 2 2 4 4 3 2 2 2 2" xfId="36324"/>
    <cellStyle name="Input 2 2 4 4 3 2 2 3" xfId="27352"/>
    <cellStyle name="Input 2 2 4 4 3 2 3" xfId="13316"/>
    <cellStyle name="Input 2 2 4 4 3 2 3 2" xfId="31683"/>
    <cellStyle name="Input 2 2 4 4 3 2 4" xfId="22701"/>
    <cellStyle name="Input 2 2 4 4 3 3" xfId="8790"/>
    <cellStyle name="Input 2 2 4 4 3 3 2" xfId="17762"/>
    <cellStyle name="Input 2 2 4 4 3 3 2 2" xfId="36129"/>
    <cellStyle name="Input 2 2 4 4 3 3 3" xfId="27157"/>
    <cellStyle name="Input 2 2 4 4 3 4" xfId="11143"/>
    <cellStyle name="Input 2 2 4 4 3 4 2" xfId="29510"/>
    <cellStyle name="Input 2 2 4 4 3 5" xfId="20536"/>
    <cellStyle name="Input 2 2 4 4 4" xfId="2976"/>
    <cellStyle name="Input 2 2 4 4 4 2" xfId="5139"/>
    <cellStyle name="Input 2 2 4 4 4 2 2" xfId="9590"/>
    <cellStyle name="Input 2 2 4 4 4 2 2 2" xfId="18562"/>
    <cellStyle name="Input 2 2 4 4 4 2 2 2 2" xfId="36929"/>
    <cellStyle name="Input 2 2 4 4 4 2 2 3" xfId="27957"/>
    <cellStyle name="Input 2 2 4 4 4 2 3" xfId="14121"/>
    <cellStyle name="Input 2 2 4 4 4 2 3 2" xfId="32488"/>
    <cellStyle name="Input 2 2 4 4 4 2 4" xfId="23506"/>
    <cellStyle name="Input 2 2 4 4 4 3" xfId="6358"/>
    <cellStyle name="Input 2 2 4 4 4 3 2" xfId="15331"/>
    <cellStyle name="Input 2 2 4 4 4 3 2 2" xfId="33698"/>
    <cellStyle name="Input 2 2 4 4 4 3 3" xfId="24725"/>
    <cellStyle name="Input 2 2 4 4 4 4" xfId="11976"/>
    <cellStyle name="Input 2 2 4 4 4 4 2" xfId="30343"/>
    <cellStyle name="Input 2 2 4 4 4 5" xfId="21365"/>
    <cellStyle name="Input 2 2 4 4 5" xfId="3689"/>
    <cellStyle name="Input 2 2 4 4 5 2" xfId="7051"/>
    <cellStyle name="Input 2 2 4 4 5 2 2" xfId="16023"/>
    <cellStyle name="Input 2 2 4 4 5 2 2 2" xfId="34390"/>
    <cellStyle name="Input 2 2 4 4 5 2 3" xfId="25418"/>
    <cellStyle name="Input 2 2 4 4 5 3" xfId="12671"/>
    <cellStyle name="Input 2 2 4 4 5 3 2" xfId="31038"/>
    <cellStyle name="Input 2 2 4 4 5 4" xfId="22056"/>
    <cellStyle name="Input 2 2 4 4 6" xfId="6339"/>
    <cellStyle name="Input 2 2 4 4 6 2" xfId="15312"/>
    <cellStyle name="Input 2 2 4 4 6 2 2" xfId="33679"/>
    <cellStyle name="Input 2 2 4 4 6 3" xfId="24706"/>
    <cellStyle name="Input 2 2 4 4 7" xfId="10404"/>
    <cellStyle name="Input 2 2 4 4 7 2" xfId="28771"/>
    <cellStyle name="Input 2 2 4 4 8" xfId="19797"/>
    <cellStyle name="Input 2 2 4 5" xfId="1343"/>
    <cellStyle name="Input 2 2 4 5 2" xfId="2145"/>
    <cellStyle name="Input 2 2 4 5 2 2" xfId="4342"/>
    <cellStyle name="Input 2 2 4 5 2 2 2" xfId="8224"/>
    <cellStyle name="Input 2 2 4 5 2 2 2 2" xfId="17196"/>
    <cellStyle name="Input 2 2 4 5 2 2 2 2 2" xfId="35563"/>
    <cellStyle name="Input 2 2 4 5 2 2 2 3" xfId="26591"/>
    <cellStyle name="Input 2 2 4 5 2 2 3" xfId="13324"/>
    <cellStyle name="Input 2 2 4 5 2 2 3 2" xfId="31691"/>
    <cellStyle name="Input 2 2 4 5 2 2 4" xfId="22709"/>
    <cellStyle name="Input 2 2 4 5 2 3" xfId="7339"/>
    <cellStyle name="Input 2 2 4 5 2 3 2" xfId="16311"/>
    <cellStyle name="Input 2 2 4 5 2 3 2 2" xfId="34678"/>
    <cellStyle name="Input 2 2 4 5 2 3 3" xfId="25706"/>
    <cellStyle name="Input 2 2 4 5 2 4" xfId="11157"/>
    <cellStyle name="Input 2 2 4 5 2 4 2" xfId="29524"/>
    <cellStyle name="Input 2 2 4 5 2 5" xfId="20550"/>
    <cellStyle name="Input 2 2 4 5 3" xfId="2966"/>
    <cellStyle name="Input 2 2 4 5 3 2" xfId="5129"/>
    <cellStyle name="Input 2 2 4 5 3 2 2" xfId="9580"/>
    <cellStyle name="Input 2 2 4 5 3 2 2 2" xfId="18552"/>
    <cellStyle name="Input 2 2 4 5 3 2 2 2 2" xfId="36919"/>
    <cellStyle name="Input 2 2 4 5 3 2 2 3" xfId="27947"/>
    <cellStyle name="Input 2 2 4 5 3 2 3" xfId="14111"/>
    <cellStyle name="Input 2 2 4 5 3 2 3 2" xfId="32478"/>
    <cellStyle name="Input 2 2 4 5 3 2 4" xfId="23496"/>
    <cellStyle name="Input 2 2 4 5 3 3" xfId="6295"/>
    <cellStyle name="Input 2 2 4 5 3 3 2" xfId="15268"/>
    <cellStyle name="Input 2 2 4 5 3 3 2 2" xfId="33635"/>
    <cellStyle name="Input 2 2 4 5 3 3 3" xfId="24662"/>
    <cellStyle name="Input 2 2 4 5 3 4" xfId="11966"/>
    <cellStyle name="Input 2 2 4 5 3 4 2" xfId="30333"/>
    <cellStyle name="Input 2 2 4 5 3 5" xfId="21355"/>
    <cellStyle name="Input 2 2 4 5 4" xfId="1070"/>
    <cellStyle name="Input 2 2 4 5 4 2" xfId="9100"/>
    <cellStyle name="Input 2 2 4 5 4 2 2" xfId="18072"/>
    <cellStyle name="Input 2 2 4 5 4 2 2 2" xfId="36439"/>
    <cellStyle name="Input 2 2 4 5 4 2 3" xfId="27467"/>
    <cellStyle name="Input 2 2 4 5 4 3" xfId="10096"/>
    <cellStyle name="Input 2 2 4 5 4 3 2" xfId="28463"/>
    <cellStyle name="Input 2 2 4 5 4 4" xfId="19489"/>
    <cellStyle name="Input 2 2 4 5 5" xfId="8781"/>
    <cellStyle name="Input 2 2 4 5 5 2" xfId="17753"/>
    <cellStyle name="Input 2 2 4 5 5 2 2" xfId="36120"/>
    <cellStyle name="Input 2 2 4 5 5 3" xfId="27148"/>
    <cellStyle name="Input 2 2 4 5 6" xfId="10365"/>
    <cellStyle name="Input 2 2 4 5 6 2" xfId="28732"/>
    <cellStyle name="Input 2 2 4 5 7" xfId="19758"/>
    <cellStyle name="Input 2 2 4 6" xfId="1970"/>
    <cellStyle name="Input 2 2 4 6 2" xfId="4226"/>
    <cellStyle name="Input 2 2 4 6 2 2" xfId="5496"/>
    <cellStyle name="Input 2 2 4 6 2 2 2" xfId="14477"/>
    <cellStyle name="Input 2 2 4 6 2 2 2 2" xfId="32844"/>
    <cellStyle name="Input 2 2 4 6 2 2 3" xfId="23863"/>
    <cellStyle name="Input 2 2 4 6 2 3" xfId="13208"/>
    <cellStyle name="Input 2 2 4 6 2 3 2" xfId="31575"/>
    <cellStyle name="Input 2 2 4 6 2 4" xfId="22593"/>
    <cellStyle name="Input 2 2 4 6 3" xfId="9116"/>
    <cellStyle name="Input 2 2 4 6 3 2" xfId="18088"/>
    <cellStyle name="Input 2 2 4 6 3 2 2" xfId="36455"/>
    <cellStyle name="Input 2 2 4 6 3 3" xfId="27483"/>
    <cellStyle name="Input 2 2 4 6 4" xfId="10988"/>
    <cellStyle name="Input 2 2 4 6 4 2" xfId="29355"/>
    <cellStyle name="Input 2 2 4 6 5" xfId="20381"/>
    <cellStyle name="Input 2 2 4 7" xfId="1102"/>
    <cellStyle name="Input 2 2 4 7 2" xfId="3207"/>
    <cellStyle name="Input 2 2 4 7 2 2" xfId="5714"/>
    <cellStyle name="Input 2 2 4 7 2 2 2" xfId="14688"/>
    <cellStyle name="Input 2 2 4 7 2 2 2 2" xfId="33055"/>
    <cellStyle name="Input 2 2 4 7 2 2 3" xfId="24081"/>
    <cellStyle name="Input 2 2 4 7 2 3" xfId="12204"/>
    <cellStyle name="Input 2 2 4 7 2 3 2" xfId="30571"/>
    <cellStyle name="Input 2 2 4 7 2 4" xfId="21592"/>
    <cellStyle name="Input 2 2 4 7 3" xfId="5503"/>
    <cellStyle name="Input 2 2 4 7 3 2" xfId="14484"/>
    <cellStyle name="Input 2 2 4 7 3 2 2" xfId="32851"/>
    <cellStyle name="Input 2 2 4 7 3 3" xfId="23870"/>
    <cellStyle name="Input 2 2 4 7 4" xfId="10127"/>
    <cellStyle name="Input 2 2 4 7 4 2" xfId="28494"/>
    <cellStyle name="Input 2 2 4 7 5" xfId="19520"/>
    <cellStyle name="Input 2 2 4 8" xfId="3629"/>
    <cellStyle name="Input 2 2 4 8 2" xfId="8391"/>
    <cellStyle name="Input 2 2 4 8 2 2" xfId="17363"/>
    <cellStyle name="Input 2 2 4 8 2 2 2" xfId="35730"/>
    <cellStyle name="Input 2 2 4 8 2 3" xfId="26758"/>
    <cellStyle name="Input 2 2 4 8 3" xfId="12611"/>
    <cellStyle name="Input 2 2 4 8 3 2" xfId="30978"/>
    <cellStyle name="Input 2 2 4 8 4" xfId="21996"/>
    <cellStyle name="Input 2 2 4 9" xfId="6036"/>
    <cellStyle name="Input 2 2 4 9 2" xfId="15010"/>
    <cellStyle name="Input 2 2 4 9 2 2" xfId="33377"/>
    <cellStyle name="Input 2 2 4 9 3" xfId="24403"/>
    <cellStyle name="Input 2 2 5" xfId="885"/>
    <cellStyle name="Input 2 2 5 10" xfId="19359"/>
    <cellStyle name="Input 2 2 5 2" xfId="1226"/>
    <cellStyle name="Input 2 2 5 2 2" xfId="1556"/>
    <cellStyle name="Input 2 2 5 2 2 2" xfId="2454"/>
    <cellStyle name="Input 2 2 5 2 2 2 2" xfId="4624"/>
    <cellStyle name="Input 2 2 5 2 2 2 2 2" xfId="5614"/>
    <cellStyle name="Input 2 2 5 2 2 2 2 2 2" xfId="14595"/>
    <cellStyle name="Input 2 2 5 2 2 2 2 2 2 2" xfId="32962"/>
    <cellStyle name="Input 2 2 5 2 2 2 2 2 3" xfId="23981"/>
    <cellStyle name="Input 2 2 5 2 2 2 2 3" xfId="13606"/>
    <cellStyle name="Input 2 2 5 2 2 2 2 3 2" xfId="31973"/>
    <cellStyle name="Input 2 2 5 2 2 2 2 4" xfId="22991"/>
    <cellStyle name="Input 2 2 5 2 2 2 3" xfId="6353"/>
    <cellStyle name="Input 2 2 5 2 2 2 3 2" xfId="15326"/>
    <cellStyle name="Input 2 2 5 2 2 2 3 2 2" xfId="33693"/>
    <cellStyle name="Input 2 2 5 2 2 2 3 3" xfId="24720"/>
    <cellStyle name="Input 2 2 5 2 2 2 4" xfId="11459"/>
    <cellStyle name="Input 2 2 5 2 2 2 4 2" xfId="29826"/>
    <cellStyle name="Input 2 2 5 2 2 2 5" xfId="20850"/>
    <cellStyle name="Input 2 2 5 2 2 3" xfId="2607"/>
    <cellStyle name="Input 2 2 5 2 2 3 2" xfId="4770"/>
    <cellStyle name="Input 2 2 5 2 2 3 2 2" xfId="8625"/>
    <cellStyle name="Input 2 2 5 2 2 3 2 2 2" xfId="17597"/>
    <cellStyle name="Input 2 2 5 2 2 3 2 2 2 2" xfId="35964"/>
    <cellStyle name="Input 2 2 5 2 2 3 2 2 3" xfId="26992"/>
    <cellStyle name="Input 2 2 5 2 2 3 2 3" xfId="13752"/>
    <cellStyle name="Input 2 2 5 2 2 3 2 3 2" xfId="32119"/>
    <cellStyle name="Input 2 2 5 2 2 3 2 4" xfId="23137"/>
    <cellStyle name="Input 2 2 5 2 2 3 3" xfId="8635"/>
    <cellStyle name="Input 2 2 5 2 2 3 3 2" xfId="17607"/>
    <cellStyle name="Input 2 2 5 2 2 3 3 2 2" xfId="35974"/>
    <cellStyle name="Input 2 2 5 2 2 3 3 3" xfId="27002"/>
    <cellStyle name="Input 2 2 5 2 2 3 4" xfId="11607"/>
    <cellStyle name="Input 2 2 5 2 2 3 4 2" xfId="29974"/>
    <cellStyle name="Input 2 2 5 2 2 3 5" xfId="20996"/>
    <cellStyle name="Input 2 2 5 2 2 4" xfId="3050"/>
    <cellStyle name="Input 2 2 5 2 2 4 2" xfId="5213"/>
    <cellStyle name="Input 2 2 5 2 2 4 2 2" xfId="9664"/>
    <cellStyle name="Input 2 2 5 2 2 4 2 2 2" xfId="18636"/>
    <cellStyle name="Input 2 2 5 2 2 4 2 2 2 2" xfId="37003"/>
    <cellStyle name="Input 2 2 5 2 2 4 2 2 3" xfId="28031"/>
    <cellStyle name="Input 2 2 5 2 2 4 2 3" xfId="14195"/>
    <cellStyle name="Input 2 2 5 2 2 4 2 3 2" xfId="32562"/>
    <cellStyle name="Input 2 2 5 2 2 4 2 4" xfId="23580"/>
    <cellStyle name="Input 2 2 5 2 2 4 3" xfId="9318"/>
    <cellStyle name="Input 2 2 5 2 2 4 3 2" xfId="18290"/>
    <cellStyle name="Input 2 2 5 2 2 4 3 2 2" xfId="36657"/>
    <cellStyle name="Input 2 2 5 2 2 4 3 3" xfId="27685"/>
    <cellStyle name="Input 2 2 5 2 2 4 4" xfId="12050"/>
    <cellStyle name="Input 2 2 5 2 2 4 4 2" xfId="30417"/>
    <cellStyle name="Input 2 2 5 2 2 4 5" xfId="21439"/>
    <cellStyle name="Input 2 2 5 2 2 5" xfId="3848"/>
    <cellStyle name="Input 2 2 5 2 2 5 2" xfId="9468"/>
    <cellStyle name="Input 2 2 5 2 2 5 2 2" xfId="18440"/>
    <cellStyle name="Input 2 2 5 2 2 5 2 2 2" xfId="36807"/>
    <cellStyle name="Input 2 2 5 2 2 5 2 3" xfId="27835"/>
    <cellStyle name="Input 2 2 5 2 2 5 3" xfId="12830"/>
    <cellStyle name="Input 2 2 5 2 2 5 3 2" xfId="31197"/>
    <cellStyle name="Input 2 2 5 2 2 5 4" xfId="22215"/>
    <cellStyle name="Input 2 2 5 2 2 6" xfId="8827"/>
    <cellStyle name="Input 2 2 5 2 2 6 2" xfId="17799"/>
    <cellStyle name="Input 2 2 5 2 2 6 2 2" xfId="36166"/>
    <cellStyle name="Input 2 2 5 2 2 6 3" xfId="27194"/>
    <cellStyle name="Input 2 2 5 2 2 7" xfId="10578"/>
    <cellStyle name="Input 2 2 5 2 2 7 2" xfId="28945"/>
    <cellStyle name="Input 2 2 5 2 2 8" xfId="19971"/>
    <cellStyle name="Input 2 2 5 2 3" xfId="1760"/>
    <cellStyle name="Input 2 2 5 2 3 2" xfId="2808"/>
    <cellStyle name="Input 2 2 5 2 3 2 2" xfId="4971"/>
    <cellStyle name="Input 2 2 5 2 3 2 2 2" xfId="6379"/>
    <cellStyle name="Input 2 2 5 2 3 2 2 2 2" xfId="15352"/>
    <cellStyle name="Input 2 2 5 2 3 2 2 2 2 2" xfId="33719"/>
    <cellStyle name="Input 2 2 5 2 3 2 2 2 3" xfId="24746"/>
    <cellStyle name="Input 2 2 5 2 3 2 2 3" xfId="13953"/>
    <cellStyle name="Input 2 2 5 2 3 2 2 3 2" xfId="32320"/>
    <cellStyle name="Input 2 2 5 2 3 2 2 4" xfId="23338"/>
    <cellStyle name="Input 2 2 5 2 3 2 3" xfId="6147"/>
    <cellStyle name="Input 2 2 5 2 3 2 3 2" xfId="15121"/>
    <cellStyle name="Input 2 2 5 2 3 2 3 2 2" xfId="33488"/>
    <cellStyle name="Input 2 2 5 2 3 2 3 3" xfId="24514"/>
    <cellStyle name="Input 2 2 5 2 3 2 4" xfId="11808"/>
    <cellStyle name="Input 2 2 5 2 3 2 4 2" xfId="30175"/>
    <cellStyle name="Input 2 2 5 2 3 2 5" xfId="21197"/>
    <cellStyle name="Input 2 2 5 2 3 3" xfId="3134"/>
    <cellStyle name="Input 2 2 5 2 3 3 2" xfId="5297"/>
    <cellStyle name="Input 2 2 5 2 3 3 2 2" xfId="9748"/>
    <cellStyle name="Input 2 2 5 2 3 3 2 2 2" xfId="18720"/>
    <cellStyle name="Input 2 2 5 2 3 3 2 2 2 2" xfId="37087"/>
    <cellStyle name="Input 2 2 5 2 3 3 2 2 3" xfId="28115"/>
    <cellStyle name="Input 2 2 5 2 3 3 2 3" xfId="14279"/>
    <cellStyle name="Input 2 2 5 2 3 3 2 3 2" xfId="32646"/>
    <cellStyle name="Input 2 2 5 2 3 3 2 4" xfId="23664"/>
    <cellStyle name="Input 2 2 5 2 3 3 3" xfId="9411"/>
    <cellStyle name="Input 2 2 5 2 3 3 3 2" xfId="18383"/>
    <cellStyle name="Input 2 2 5 2 3 3 3 2 2" xfId="36750"/>
    <cellStyle name="Input 2 2 5 2 3 3 3 3" xfId="27778"/>
    <cellStyle name="Input 2 2 5 2 3 3 4" xfId="12134"/>
    <cellStyle name="Input 2 2 5 2 3 3 4 2" xfId="30501"/>
    <cellStyle name="Input 2 2 5 2 3 3 5" xfId="21523"/>
    <cellStyle name="Input 2 2 5 2 3 4" xfId="4052"/>
    <cellStyle name="Input 2 2 5 2 3 4 2" xfId="6781"/>
    <cellStyle name="Input 2 2 5 2 3 4 2 2" xfId="15754"/>
    <cellStyle name="Input 2 2 5 2 3 4 2 2 2" xfId="34121"/>
    <cellStyle name="Input 2 2 5 2 3 4 2 3" xfId="25148"/>
    <cellStyle name="Input 2 2 5 2 3 4 3" xfId="13034"/>
    <cellStyle name="Input 2 2 5 2 3 4 3 2" xfId="31401"/>
    <cellStyle name="Input 2 2 5 2 3 4 4" xfId="22419"/>
    <cellStyle name="Input 2 2 5 2 3 5" xfId="7514"/>
    <cellStyle name="Input 2 2 5 2 3 5 2" xfId="16486"/>
    <cellStyle name="Input 2 2 5 2 3 5 2 2" xfId="34853"/>
    <cellStyle name="Input 2 2 5 2 3 5 3" xfId="25881"/>
    <cellStyle name="Input 2 2 5 2 3 6" xfId="10782"/>
    <cellStyle name="Input 2 2 5 2 3 6 2" xfId="29149"/>
    <cellStyle name="Input 2 2 5 2 3 7" xfId="20175"/>
    <cellStyle name="Input 2 2 5 2 4" xfId="2228"/>
    <cellStyle name="Input 2 2 5 2 4 2" xfId="4403"/>
    <cellStyle name="Input 2 2 5 2 4 2 2" xfId="8416"/>
    <cellStyle name="Input 2 2 5 2 4 2 2 2" xfId="17388"/>
    <cellStyle name="Input 2 2 5 2 4 2 2 2 2" xfId="35755"/>
    <cellStyle name="Input 2 2 5 2 4 2 2 3" xfId="26783"/>
    <cellStyle name="Input 2 2 5 2 4 2 3" xfId="13385"/>
    <cellStyle name="Input 2 2 5 2 4 2 3 2" xfId="31752"/>
    <cellStyle name="Input 2 2 5 2 4 2 4" xfId="22770"/>
    <cellStyle name="Input 2 2 5 2 4 3" xfId="6680"/>
    <cellStyle name="Input 2 2 5 2 4 3 2" xfId="15653"/>
    <cellStyle name="Input 2 2 5 2 4 3 2 2" xfId="34020"/>
    <cellStyle name="Input 2 2 5 2 4 3 3" xfId="25047"/>
    <cellStyle name="Input 2 2 5 2 4 4" xfId="11237"/>
    <cellStyle name="Input 2 2 5 2 4 4 2" xfId="29604"/>
    <cellStyle name="Input 2 2 5 2 4 5" xfId="20629"/>
    <cellStyle name="Input 2 2 5 2 5" xfId="2935"/>
    <cellStyle name="Input 2 2 5 2 5 2" xfId="5098"/>
    <cellStyle name="Input 2 2 5 2 5 2 2" xfId="9549"/>
    <cellStyle name="Input 2 2 5 2 5 2 2 2" xfId="18521"/>
    <cellStyle name="Input 2 2 5 2 5 2 2 2 2" xfId="36888"/>
    <cellStyle name="Input 2 2 5 2 5 2 2 3" xfId="27916"/>
    <cellStyle name="Input 2 2 5 2 5 2 3" xfId="14080"/>
    <cellStyle name="Input 2 2 5 2 5 2 3 2" xfId="32447"/>
    <cellStyle name="Input 2 2 5 2 5 2 4" xfId="23465"/>
    <cellStyle name="Input 2 2 5 2 5 3" xfId="7293"/>
    <cellStyle name="Input 2 2 5 2 5 3 2" xfId="16265"/>
    <cellStyle name="Input 2 2 5 2 5 3 2 2" xfId="34632"/>
    <cellStyle name="Input 2 2 5 2 5 3 3" xfId="25660"/>
    <cellStyle name="Input 2 2 5 2 5 4" xfId="11935"/>
    <cellStyle name="Input 2 2 5 2 5 4 2" xfId="30302"/>
    <cellStyle name="Input 2 2 5 2 5 5" xfId="21324"/>
    <cellStyle name="Input 2 2 5 2 6" xfId="3364"/>
    <cellStyle name="Input 2 2 5 2 6 2" xfId="5866"/>
    <cellStyle name="Input 2 2 5 2 6 2 2" xfId="14840"/>
    <cellStyle name="Input 2 2 5 2 6 2 2 2" xfId="33207"/>
    <cellStyle name="Input 2 2 5 2 6 2 3" xfId="24233"/>
    <cellStyle name="Input 2 2 5 2 6 3" xfId="12352"/>
    <cellStyle name="Input 2 2 5 2 6 3 2" xfId="30719"/>
    <cellStyle name="Input 2 2 5 2 6 4" xfId="21738"/>
    <cellStyle name="Input 2 2 5 2 7" xfId="8160"/>
    <cellStyle name="Input 2 2 5 2 7 2" xfId="17132"/>
    <cellStyle name="Input 2 2 5 2 7 2 2" xfId="35499"/>
    <cellStyle name="Input 2 2 5 2 7 3" xfId="26527"/>
    <cellStyle name="Input 2 2 5 2 8" xfId="10248"/>
    <cellStyle name="Input 2 2 5 2 8 2" xfId="28615"/>
    <cellStyle name="Input 2 2 5 2 9" xfId="19641"/>
    <cellStyle name="Input 2 2 5 3" xfId="1423"/>
    <cellStyle name="Input 2 2 5 3 2" xfId="2322"/>
    <cellStyle name="Input 2 2 5 3 2 2" xfId="4492"/>
    <cellStyle name="Input 2 2 5 3 2 2 2" xfId="5635"/>
    <cellStyle name="Input 2 2 5 3 2 2 2 2" xfId="14616"/>
    <cellStyle name="Input 2 2 5 3 2 2 2 2 2" xfId="32983"/>
    <cellStyle name="Input 2 2 5 3 2 2 2 3" xfId="24002"/>
    <cellStyle name="Input 2 2 5 3 2 2 3" xfId="13474"/>
    <cellStyle name="Input 2 2 5 3 2 2 3 2" xfId="31841"/>
    <cellStyle name="Input 2 2 5 3 2 2 4" xfId="22859"/>
    <cellStyle name="Input 2 2 5 3 2 3" xfId="5608"/>
    <cellStyle name="Input 2 2 5 3 2 3 2" xfId="14589"/>
    <cellStyle name="Input 2 2 5 3 2 3 2 2" xfId="32956"/>
    <cellStyle name="Input 2 2 5 3 2 3 3" xfId="23975"/>
    <cellStyle name="Input 2 2 5 3 2 4" xfId="11327"/>
    <cellStyle name="Input 2 2 5 3 2 4 2" xfId="29694"/>
    <cellStyle name="Input 2 2 5 3 2 5" xfId="20718"/>
    <cellStyle name="Input 2 2 5 3 3" xfId="2108"/>
    <cellStyle name="Input 2 2 5 3 3 2" xfId="4312"/>
    <cellStyle name="Input 2 2 5 3 3 2 2" xfId="9303"/>
    <cellStyle name="Input 2 2 5 3 3 2 2 2" xfId="18275"/>
    <cellStyle name="Input 2 2 5 3 3 2 2 2 2" xfId="36642"/>
    <cellStyle name="Input 2 2 5 3 3 2 2 3" xfId="27670"/>
    <cellStyle name="Input 2 2 5 3 3 2 3" xfId="13294"/>
    <cellStyle name="Input 2 2 5 3 3 2 3 2" xfId="31661"/>
    <cellStyle name="Input 2 2 5 3 3 2 4" xfId="22679"/>
    <cellStyle name="Input 2 2 5 3 3 3" xfId="7191"/>
    <cellStyle name="Input 2 2 5 3 3 3 2" xfId="16163"/>
    <cellStyle name="Input 2 2 5 3 3 3 2 2" xfId="34530"/>
    <cellStyle name="Input 2 2 5 3 3 3 3" xfId="25558"/>
    <cellStyle name="Input 2 2 5 3 3 4" xfId="11120"/>
    <cellStyle name="Input 2 2 5 3 3 4 2" xfId="29487"/>
    <cellStyle name="Input 2 2 5 3 3 5" xfId="20513"/>
    <cellStyle name="Input 2 2 5 3 4" xfId="2991"/>
    <cellStyle name="Input 2 2 5 3 4 2" xfId="5154"/>
    <cellStyle name="Input 2 2 5 3 4 2 2" xfId="9605"/>
    <cellStyle name="Input 2 2 5 3 4 2 2 2" xfId="18577"/>
    <cellStyle name="Input 2 2 5 3 4 2 2 2 2" xfId="36944"/>
    <cellStyle name="Input 2 2 5 3 4 2 2 3" xfId="27972"/>
    <cellStyle name="Input 2 2 5 3 4 2 3" xfId="14136"/>
    <cellStyle name="Input 2 2 5 3 4 2 3 2" xfId="32503"/>
    <cellStyle name="Input 2 2 5 3 4 2 4" xfId="23521"/>
    <cellStyle name="Input 2 2 5 3 4 3" xfId="7666"/>
    <cellStyle name="Input 2 2 5 3 4 3 2" xfId="16638"/>
    <cellStyle name="Input 2 2 5 3 4 3 2 2" xfId="35005"/>
    <cellStyle name="Input 2 2 5 3 4 3 3" xfId="26033"/>
    <cellStyle name="Input 2 2 5 3 4 4" xfId="11991"/>
    <cellStyle name="Input 2 2 5 3 4 4 2" xfId="30358"/>
    <cellStyle name="Input 2 2 5 3 4 5" xfId="21380"/>
    <cellStyle name="Input 2 2 5 3 5" xfId="3715"/>
    <cellStyle name="Input 2 2 5 3 5 2" xfId="7025"/>
    <cellStyle name="Input 2 2 5 3 5 2 2" xfId="15997"/>
    <cellStyle name="Input 2 2 5 3 5 2 2 2" xfId="34364"/>
    <cellStyle name="Input 2 2 5 3 5 2 3" xfId="25392"/>
    <cellStyle name="Input 2 2 5 3 5 3" xfId="12697"/>
    <cellStyle name="Input 2 2 5 3 5 3 2" xfId="31064"/>
    <cellStyle name="Input 2 2 5 3 5 4" xfId="22082"/>
    <cellStyle name="Input 2 2 5 3 6" xfId="6372"/>
    <cellStyle name="Input 2 2 5 3 6 2" xfId="15345"/>
    <cellStyle name="Input 2 2 5 3 6 2 2" xfId="33712"/>
    <cellStyle name="Input 2 2 5 3 6 3" xfId="24739"/>
    <cellStyle name="Input 2 2 5 3 7" xfId="10445"/>
    <cellStyle name="Input 2 2 5 3 7 2" xfId="28812"/>
    <cellStyle name="Input 2 2 5 3 8" xfId="19838"/>
    <cellStyle name="Input 2 2 5 4" xfId="1628"/>
    <cellStyle name="Input 2 2 5 4 2" xfId="2676"/>
    <cellStyle name="Input 2 2 5 4 2 2" xfId="4839"/>
    <cellStyle name="Input 2 2 5 4 2 2 2" xfId="8845"/>
    <cellStyle name="Input 2 2 5 4 2 2 2 2" xfId="17817"/>
    <cellStyle name="Input 2 2 5 4 2 2 2 2 2" xfId="36184"/>
    <cellStyle name="Input 2 2 5 4 2 2 2 3" xfId="27212"/>
    <cellStyle name="Input 2 2 5 4 2 2 3" xfId="13821"/>
    <cellStyle name="Input 2 2 5 4 2 2 3 2" xfId="32188"/>
    <cellStyle name="Input 2 2 5 4 2 2 4" xfId="23206"/>
    <cellStyle name="Input 2 2 5 4 2 3" xfId="6373"/>
    <cellStyle name="Input 2 2 5 4 2 3 2" xfId="15346"/>
    <cellStyle name="Input 2 2 5 4 2 3 2 2" xfId="33713"/>
    <cellStyle name="Input 2 2 5 4 2 3 3" xfId="24740"/>
    <cellStyle name="Input 2 2 5 4 2 4" xfId="11676"/>
    <cellStyle name="Input 2 2 5 4 2 4 2" xfId="30043"/>
    <cellStyle name="Input 2 2 5 4 2 5" xfId="21065"/>
    <cellStyle name="Input 2 2 5 4 3" xfId="3075"/>
    <cellStyle name="Input 2 2 5 4 3 2" xfId="5238"/>
    <cellStyle name="Input 2 2 5 4 3 2 2" xfId="9689"/>
    <cellStyle name="Input 2 2 5 4 3 2 2 2" xfId="18661"/>
    <cellStyle name="Input 2 2 5 4 3 2 2 2 2" xfId="37028"/>
    <cellStyle name="Input 2 2 5 4 3 2 2 3" xfId="28056"/>
    <cellStyle name="Input 2 2 5 4 3 2 3" xfId="14220"/>
    <cellStyle name="Input 2 2 5 4 3 2 3 2" xfId="32587"/>
    <cellStyle name="Input 2 2 5 4 3 2 4" xfId="23605"/>
    <cellStyle name="Input 2 2 5 4 3 3" xfId="9397"/>
    <cellStyle name="Input 2 2 5 4 3 3 2" xfId="18369"/>
    <cellStyle name="Input 2 2 5 4 3 3 2 2" xfId="36736"/>
    <cellStyle name="Input 2 2 5 4 3 3 3" xfId="27764"/>
    <cellStyle name="Input 2 2 5 4 3 4" xfId="12075"/>
    <cellStyle name="Input 2 2 5 4 3 4 2" xfId="30442"/>
    <cellStyle name="Input 2 2 5 4 3 5" xfId="21464"/>
    <cellStyle name="Input 2 2 5 4 4" xfId="3920"/>
    <cellStyle name="Input 2 2 5 4 4 2" xfId="5792"/>
    <cellStyle name="Input 2 2 5 4 4 2 2" xfId="14766"/>
    <cellStyle name="Input 2 2 5 4 4 2 2 2" xfId="33133"/>
    <cellStyle name="Input 2 2 5 4 4 2 3" xfId="24159"/>
    <cellStyle name="Input 2 2 5 4 4 3" xfId="12902"/>
    <cellStyle name="Input 2 2 5 4 4 3 2" xfId="31269"/>
    <cellStyle name="Input 2 2 5 4 4 4" xfId="22287"/>
    <cellStyle name="Input 2 2 5 4 5" xfId="8253"/>
    <cellStyle name="Input 2 2 5 4 5 2" xfId="17225"/>
    <cellStyle name="Input 2 2 5 4 5 2 2" xfId="35592"/>
    <cellStyle name="Input 2 2 5 4 5 3" xfId="26620"/>
    <cellStyle name="Input 2 2 5 4 6" xfId="10650"/>
    <cellStyle name="Input 2 2 5 4 6 2" xfId="29017"/>
    <cellStyle name="Input 2 2 5 4 7" xfId="20043"/>
    <cellStyle name="Input 2 2 5 5" xfId="1079"/>
    <cellStyle name="Input 2 2 5 5 2" xfId="1010"/>
    <cellStyle name="Input 2 2 5 5 2 2" xfId="6369"/>
    <cellStyle name="Input 2 2 5 5 2 2 2" xfId="15342"/>
    <cellStyle name="Input 2 2 5 5 2 2 2 2" xfId="33709"/>
    <cellStyle name="Input 2 2 5 5 2 2 3" xfId="24736"/>
    <cellStyle name="Input 2 2 5 5 2 3" xfId="10038"/>
    <cellStyle name="Input 2 2 5 5 2 3 2" xfId="28405"/>
    <cellStyle name="Input 2 2 5 5 2 4" xfId="19432"/>
    <cellStyle name="Input 2 2 5 5 3" xfId="7045"/>
    <cellStyle name="Input 2 2 5 5 3 2" xfId="16017"/>
    <cellStyle name="Input 2 2 5 5 3 2 2" xfId="34384"/>
    <cellStyle name="Input 2 2 5 5 3 3" xfId="25412"/>
    <cellStyle name="Input 2 2 5 5 4" xfId="10105"/>
    <cellStyle name="Input 2 2 5 5 4 2" xfId="28472"/>
    <cellStyle name="Input 2 2 5 5 5" xfId="19498"/>
    <cellStyle name="Input 2 2 5 6" xfId="2874"/>
    <cellStyle name="Input 2 2 5 6 2" xfId="5037"/>
    <cellStyle name="Input 2 2 5 6 2 2" xfId="6582"/>
    <cellStyle name="Input 2 2 5 6 2 2 2" xfId="15555"/>
    <cellStyle name="Input 2 2 5 6 2 2 2 2" xfId="33922"/>
    <cellStyle name="Input 2 2 5 6 2 2 3" xfId="24949"/>
    <cellStyle name="Input 2 2 5 6 2 3" xfId="14019"/>
    <cellStyle name="Input 2 2 5 6 2 3 2" xfId="32386"/>
    <cellStyle name="Input 2 2 5 6 2 4" xfId="23404"/>
    <cellStyle name="Input 2 2 5 6 3" xfId="5706"/>
    <cellStyle name="Input 2 2 5 6 3 2" xfId="14680"/>
    <cellStyle name="Input 2 2 5 6 3 2 2" xfId="33047"/>
    <cellStyle name="Input 2 2 5 6 3 3" xfId="24073"/>
    <cellStyle name="Input 2 2 5 6 4" xfId="11874"/>
    <cellStyle name="Input 2 2 5 6 4 2" xfId="30241"/>
    <cellStyle name="Input 2 2 5 6 5" xfId="21263"/>
    <cellStyle name="Input 2 2 5 7" xfId="3183"/>
    <cellStyle name="Input 2 2 5 7 2" xfId="7450"/>
    <cellStyle name="Input 2 2 5 7 2 2" xfId="16422"/>
    <cellStyle name="Input 2 2 5 7 2 2 2" xfId="34789"/>
    <cellStyle name="Input 2 2 5 7 2 3" xfId="25817"/>
    <cellStyle name="Input 2 2 5 7 3" xfId="12180"/>
    <cellStyle name="Input 2 2 5 7 3 2" xfId="30547"/>
    <cellStyle name="Input 2 2 5 7 4" xfId="21568"/>
    <cellStyle name="Input 2 2 5 8" xfId="8907"/>
    <cellStyle name="Input 2 2 5 8 2" xfId="17879"/>
    <cellStyle name="Input 2 2 5 8 2 2" xfId="36246"/>
    <cellStyle name="Input 2 2 5 8 3" xfId="27274"/>
    <cellStyle name="Input 2 2 5 9" xfId="9958"/>
    <cellStyle name="Input 2 2 5 9 2" xfId="28325"/>
    <cellStyle name="Input 2 2 6" xfId="1208"/>
    <cellStyle name="Input 2 2 6 2" xfId="1539"/>
    <cellStyle name="Input 2 2 6 2 2" xfId="2437"/>
    <cellStyle name="Input 2 2 6 2 2 2" xfId="4607"/>
    <cellStyle name="Input 2 2 6 2 2 2 2" xfId="8756"/>
    <cellStyle name="Input 2 2 6 2 2 2 2 2" xfId="17728"/>
    <cellStyle name="Input 2 2 6 2 2 2 2 2 2" xfId="36095"/>
    <cellStyle name="Input 2 2 6 2 2 2 2 3" xfId="27123"/>
    <cellStyle name="Input 2 2 6 2 2 2 3" xfId="13589"/>
    <cellStyle name="Input 2 2 6 2 2 2 3 2" xfId="31956"/>
    <cellStyle name="Input 2 2 6 2 2 2 4" xfId="22974"/>
    <cellStyle name="Input 2 2 6 2 2 3" xfId="5350"/>
    <cellStyle name="Input 2 2 6 2 2 3 2" xfId="14332"/>
    <cellStyle name="Input 2 2 6 2 2 3 2 2" xfId="32699"/>
    <cellStyle name="Input 2 2 6 2 2 3 3" xfId="23717"/>
    <cellStyle name="Input 2 2 6 2 2 4" xfId="11442"/>
    <cellStyle name="Input 2 2 6 2 2 4 2" xfId="29809"/>
    <cellStyle name="Input 2 2 6 2 2 5" xfId="20833"/>
    <cellStyle name="Input 2 2 6 2 3" xfId="1246"/>
    <cellStyle name="Input 2 2 6 2 3 2" xfId="3373"/>
    <cellStyle name="Input 2 2 6 2 3 2 2" xfId="6850"/>
    <cellStyle name="Input 2 2 6 2 3 2 2 2" xfId="15823"/>
    <cellStyle name="Input 2 2 6 2 3 2 2 2 2" xfId="34190"/>
    <cellStyle name="Input 2 2 6 2 3 2 2 3" xfId="25217"/>
    <cellStyle name="Input 2 2 6 2 3 2 3" xfId="12361"/>
    <cellStyle name="Input 2 2 6 2 3 2 3 2" xfId="30728"/>
    <cellStyle name="Input 2 2 6 2 3 2 4" xfId="21747"/>
    <cellStyle name="Input 2 2 6 2 3 3" xfId="3369"/>
    <cellStyle name="Input 2 2 6 2 3 3 2" xfId="12357"/>
    <cellStyle name="Input 2 2 6 2 3 3 2 2" xfId="30724"/>
    <cellStyle name="Input 2 2 6 2 3 3 3" xfId="21743"/>
    <cellStyle name="Input 2 2 6 2 3 4" xfId="10268"/>
    <cellStyle name="Input 2 2 6 2 3 4 2" xfId="28635"/>
    <cellStyle name="Input 2 2 6 2 3 5" xfId="19661"/>
    <cellStyle name="Input 2 2 6 2 4" xfId="3042"/>
    <cellStyle name="Input 2 2 6 2 4 2" xfId="5205"/>
    <cellStyle name="Input 2 2 6 2 4 2 2" xfId="9656"/>
    <cellStyle name="Input 2 2 6 2 4 2 2 2" xfId="18628"/>
    <cellStyle name="Input 2 2 6 2 4 2 2 2 2" xfId="36995"/>
    <cellStyle name="Input 2 2 6 2 4 2 2 3" xfId="28023"/>
    <cellStyle name="Input 2 2 6 2 4 2 3" xfId="14187"/>
    <cellStyle name="Input 2 2 6 2 4 2 3 2" xfId="32554"/>
    <cellStyle name="Input 2 2 6 2 4 2 4" xfId="23572"/>
    <cellStyle name="Input 2 2 6 2 4 3" xfId="6060"/>
    <cellStyle name="Input 2 2 6 2 4 3 2" xfId="15034"/>
    <cellStyle name="Input 2 2 6 2 4 3 2 2" xfId="33401"/>
    <cellStyle name="Input 2 2 6 2 4 3 3" xfId="24427"/>
    <cellStyle name="Input 2 2 6 2 4 4" xfId="12042"/>
    <cellStyle name="Input 2 2 6 2 4 4 2" xfId="30409"/>
    <cellStyle name="Input 2 2 6 2 4 5" xfId="21431"/>
    <cellStyle name="Input 2 2 6 2 5" xfId="3831"/>
    <cellStyle name="Input 2 2 6 2 5 2" xfId="7713"/>
    <cellStyle name="Input 2 2 6 2 5 2 2" xfId="16685"/>
    <cellStyle name="Input 2 2 6 2 5 2 2 2" xfId="35052"/>
    <cellStyle name="Input 2 2 6 2 5 2 3" xfId="26080"/>
    <cellStyle name="Input 2 2 6 2 5 3" xfId="12813"/>
    <cellStyle name="Input 2 2 6 2 5 3 2" xfId="31180"/>
    <cellStyle name="Input 2 2 6 2 5 4" xfId="22198"/>
    <cellStyle name="Input 2 2 6 2 6" xfId="6618"/>
    <cellStyle name="Input 2 2 6 2 6 2" xfId="15591"/>
    <cellStyle name="Input 2 2 6 2 6 2 2" xfId="33958"/>
    <cellStyle name="Input 2 2 6 2 6 3" xfId="24985"/>
    <cellStyle name="Input 2 2 6 2 7" xfId="10561"/>
    <cellStyle name="Input 2 2 6 2 7 2" xfId="28928"/>
    <cellStyle name="Input 2 2 6 2 8" xfId="19954"/>
    <cellStyle name="Input 2 2 6 3" xfId="1743"/>
    <cellStyle name="Input 2 2 6 3 2" xfId="2791"/>
    <cellStyle name="Input 2 2 6 3 2 2" xfId="4954"/>
    <cellStyle name="Input 2 2 6 3 2 2 2" xfId="7189"/>
    <cellStyle name="Input 2 2 6 3 2 2 2 2" xfId="16161"/>
    <cellStyle name="Input 2 2 6 3 2 2 2 2 2" xfId="34528"/>
    <cellStyle name="Input 2 2 6 3 2 2 2 3" xfId="25556"/>
    <cellStyle name="Input 2 2 6 3 2 2 3" xfId="13936"/>
    <cellStyle name="Input 2 2 6 3 2 2 3 2" xfId="32303"/>
    <cellStyle name="Input 2 2 6 3 2 2 4" xfId="23321"/>
    <cellStyle name="Input 2 2 6 3 2 3" xfId="9440"/>
    <cellStyle name="Input 2 2 6 3 2 3 2" xfId="18412"/>
    <cellStyle name="Input 2 2 6 3 2 3 2 2" xfId="36779"/>
    <cellStyle name="Input 2 2 6 3 2 3 3" xfId="27807"/>
    <cellStyle name="Input 2 2 6 3 2 4" xfId="11791"/>
    <cellStyle name="Input 2 2 6 3 2 4 2" xfId="30158"/>
    <cellStyle name="Input 2 2 6 3 2 5" xfId="21180"/>
    <cellStyle name="Input 2 2 6 3 3" xfId="3126"/>
    <cellStyle name="Input 2 2 6 3 3 2" xfId="5289"/>
    <cellStyle name="Input 2 2 6 3 3 2 2" xfId="9740"/>
    <cellStyle name="Input 2 2 6 3 3 2 2 2" xfId="18712"/>
    <cellStyle name="Input 2 2 6 3 3 2 2 2 2" xfId="37079"/>
    <cellStyle name="Input 2 2 6 3 3 2 2 3" xfId="28107"/>
    <cellStyle name="Input 2 2 6 3 3 2 3" xfId="14271"/>
    <cellStyle name="Input 2 2 6 3 3 2 3 2" xfId="32638"/>
    <cellStyle name="Input 2 2 6 3 3 2 4" xfId="23656"/>
    <cellStyle name="Input 2 2 6 3 3 3" xfId="6947"/>
    <cellStyle name="Input 2 2 6 3 3 3 2" xfId="15919"/>
    <cellStyle name="Input 2 2 6 3 3 3 2 2" xfId="34286"/>
    <cellStyle name="Input 2 2 6 3 3 3 3" xfId="25314"/>
    <cellStyle name="Input 2 2 6 3 3 4" xfId="12126"/>
    <cellStyle name="Input 2 2 6 3 3 4 2" xfId="30493"/>
    <cellStyle name="Input 2 2 6 3 3 5" xfId="21515"/>
    <cellStyle name="Input 2 2 6 3 4" xfId="4035"/>
    <cellStyle name="Input 2 2 6 3 4 2" xfId="9289"/>
    <cellStyle name="Input 2 2 6 3 4 2 2" xfId="18261"/>
    <cellStyle name="Input 2 2 6 3 4 2 2 2" xfId="36628"/>
    <cellStyle name="Input 2 2 6 3 4 2 3" xfId="27656"/>
    <cellStyle name="Input 2 2 6 3 4 3" xfId="13017"/>
    <cellStyle name="Input 2 2 6 3 4 3 2" xfId="31384"/>
    <cellStyle name="Input 2 2 6 3 4 4" xfId="22402"/>
    <cellStyle name="Input 2 2 6 3 5" xfId="5446"/>
    <cellStyle name="Input 2 2 6 3 5 2" xfId="14428"/>
    <cellStyle name="Input 2 2 6 3 5 2 2" xfId="32795"/>
    <cellStyle name="Input 2 2 6 3 5 3" xfId="23813"/>
    <cellStyle name="Input 2 2 6 3 6" xfId="10765"/>
    <cellStyle name="Input 2 2 6 3 6 2" xfId="29132"/>
    <cellStyle name="Input 2 2 6 3 7" xfId="20158"/>
    <cellStyle name="Input 2 2 6 4" xfId="1865"/>
    <cellStyle name="Input 2 2 6 4 2" xfId="4148"/>
    <cellStyle name="Input 2 2 6 4 2 2" xfId="8699"/>
    <cellStyle name="Input 2 2 6 4 2 2 2" xfId="17671"/>
    <cellStyle name="Input 2 2 6 4 2 2 2 2" xfId="36038"/>
    <cellStyle name="Input 2 2 6 4 2 2 3" xfId="27066"/>
    <cellStyle name="Input 2 2 6 4 2 3" xfId="13130"/>
    <cellStyle name="Input 2 2 6 4 2 3 2" xfId="31497"/>
    <cellStyle name="Input 2 2 6 4 2 4" xfId="22515"/>
    <cellStyle name="Input 2 2 6 4 3" xfId="6638"/>
    <cellStyle name="Input 2 2 6 4 3 2" xfId="15611"/>
    <cellStyle name="Input 2 2 6 4 3 2 2" xfId="33978"/>
    <cellStyle name="Input 2 2 6 4 3 3" xfId="25005"/>
    <cellStyle name="Input 2 2 6 4 4" xfId="10887"/>
    <cellStyle name="Input 2 2 6 4 4 2" xfId="29254"/>
    <cellStyle name="Input 2 2 6 4 5" xfId="20280"/>
    <cellStyle name="Input 2 2 6 5" xfId="2927"/>
    <cellStyle name="Input 2 2 6 5 2" xfId="5090"/>
    <cellStyle name="Input 2 2 6 5 2 2" xfId="9541"/>
    <cellStyle name="Input 2 2 6 5 2 2 2" xfId="18513"/>
    <cellStyle name="Input 2 2 6 5 2 2 2 2" xfId="36880"/>
    <cellStyle name="Input 2 2 6 5 2 2 3" xfId="27908"/>
    <cellStyle name="Input 2 2 6 5 2 3" xfId="14072"/>
    <cellStyle name="Input 2 2 6 5 2 3 2" xfId="32439"/>
    <cellStyle name="Input 2 2 6 5 2 4" xfId="23457"/>
    <cellStyle name="Input 2 2 6 5 3" xfId="6069"/>
    <cellStyle name="Input 2 2 6 5 3 2" xfId="15043"/>
    <cellStyle name="Input 2 2 6 5 3 2 2" xfId="33410"/>
    <cellStyle name="Input 2 2 6 5 3 3" xfId="24436"/>
    <cellStyle name="Input 2 2 6 5 4" xfId="11927"/>
    <cellStyle name="Input 2 2 6 5 4 2" xfId="30294"/>
    <cellStyle name="Input 2 2 6 5 5" xfId="21316"/>
    <cellStyle name="Input 2 2 6 6" xfId="3242"/>
    <cellStyle name="Input 2 2 6 6 2" xfId="6047"/>
    <cellStyle name="Input 2 2 6 6 2 2" xfId="15021"/>
    <cellStyle name="Input 2 2 6 6 2 2 2" xfId="33388"/>
    <cellStyle name="Input 2 2 6 6 2 3" xfId="24414"/>
    <cellStyle name="Input 2 2 6 6 3" xfId="12237"/>
    <cellStyle name="Input 2 2 6 6 3 2" xfId="30604"/>
    <cellStyle name="Input 2 2 6 6 4" xfId="21625"/>
    <cellStyle name="Input 2 2 6 7" xfId="8905"/>
    <cellStyle name="Input 2 2 6 7 2" xfId="17877"/>
    <cellStyle name="Input 2 2 6 7 2 2" xfId="36244"/>
    <cellStyle name="Input 2 2 6 7 3" xfId="27272"/>
    <cellStyle name="Input 2 2 6 8" xfId="10230"/>
    <cellStyle name="Input 2 2 6 8 2" xfId="28597"/>
    <cellStyle name="Input 2 2 6 9" xfId="19623"/>
    <cellStyle name="Input 2 2 7" xfId="808"/>
    <cellStyle name="Input 2 2 7 2" xfId="1240"/>
    <cellStyle name="Input 2 2 7 2 2" xfId="3303"/>
    <cellStyle name="Input 2 2 7 2 2 2" xfId="7004"/>
    <cellStyle name="Input 2 2 7 2 2 2 2" xfId="15976"/>
    <cellStyle name="Input 2 2 7 2 2 2 2 2" xfId="34343"/>
    <cellStyle name="Input 2 2 7 2 2 2 3" xfId="25371"/>
    <cellStyle name="Input 2 2 7 2 2 3" xfId="12295"/>
    <cellStyle name="Input 2 2 7 2 2 3 2" xfId="30662"/>
    <cellStyle name="Input 2 2 7 2 2 4" xfId="21682"/>
    <cellStyle name="Input 2 2 7 2 3" xfId="7325"/>
    <cellStyle name="Input 2 2 7 2 3 2" xfId="16297"/>
    <cellStyle name="Input 2 2 7 2 3 2 2" xfId="34664"/>
    <cellStyle name="Input 2 2 7 2 3 3" xfId="25692"/>
    <cellStyle name="Input 2 2 7 2 4" xfId="10262"/>
    <cellStyle name="Input 2 2 7 2 4 2" xfId="28629"/>
    <cellStyle name="Input 2 2 7 2 5" xfId="19655"/>
    <cellStyle name="Input 2 2 7 3" xfId="2184"/>
    <cellStyle name="Input 2 2 7 3 2" xfId="4363"/>
    <cellStyle name="Input 2 2 7 3 2 2" xfId="7369"/>
    <cellStyle name="Input 2 2 7 3 2 2 2" xfId="16341"/>
    <cellStyle name="Input 2 2 7 3 2 2 2 2" xfId="34708"/>
    <cellStyle name="Input 2 2 7 3 2 2 3" xfId="25736"/>
    <cellStyle name="Input 2 2 7 3 2 3" xfId="13345"/>
    <cellStyle name="Input 2 2 7 3 2 3 2" xfId="31712"/>
    <cellStyle name="Input 2 2 7 3 2 4" xfId="22730"/>
    <cellStyle name="Input 2 2 7 3 3" xfId="6491"/>
    <cellStyle name="Input 2 2 7 3 3 2" xfId="15464"/>
    <cellStyle name="Input 2 2 7 3 3 2 2" xfId="33831"/>
    <cellStyle name="Input 2 2 7 3 3 3" xfId="24858"/>
    <cellStyle name="Input 2 2 7 3 4" xfId="11195"/>
    <cellStyle name="Input 2 2 7 3 4 2" xfId="29562"/>
    <cellStyle name="Input 2 2 7 3 5" xfId="20589"/>
    <cellStyle name="Input 2 2 7 4" xfId="3534"/>
    <cellStyle name="Input 2 2 7 4 2" xfId="9166"/>
    <cellStyle name="Input 2 2 7 4 2 2" xfId="18138"/>
    <cellStyle name="Input 2 2 7 4 2 2 2" xfId="36505"/>
    <cellStyle name="Input 2 2 7 4 2 3" xfId="27533"/>
    <cellStyle name="Input 2 2 7 4 3" xfId="12516"/>
    <cellStyle name="Input 2 2 7 4 3 2" xfId="30883"/>
    <cellStyle name="Input 2 2 7 4 4" xfId="21901"/>
    <cellStyle name="Input 2 2 7 5" xfId="8816"/>
    <cellStyle name="Input 2 2 7 5 2" xfId="17788"/>
    <cellStyle name="Input 2 2 7 5 2 2" xfId="36155"/>
    <cellStyle name="Input 2 2 7 5 3" xfId="27183"/>
    <cellStyle name="Input 2 2 7 6" xfId="9929"/>
    <cellStyle name="Input 2 2 7 6 2" xfId="28296"/>
    <cellStyle name="Input 2 2 7 7" xfId="19332"/>
    <cellStyle name="Input 2 2 8" xfId="3547"/>
    <cellStyle name="Input 2 2 8 2" xfId="7961"/>
    <cellStyle name="Input 2 2 8 2 2" xfId="16933"/>
    <cellStyle name="Input 2 2 8 2 2 2" xfId="35300"/>
    <cellStyle name="Input 2 2 8 2 3" xfId="26328"/>
    <cellStyle name="Input 2 2 8 3" xfId="9240"/>
    <cellStyle name="Input 2 2 8 3 2" xfId="18212"/>
    <cellStyle name="Input 2 2 8 3 2 2" xfId="36579"/>
    <cellStyle name="Input 2 2 8 3 3" xfId="27607"/>
    <cellStyle name="Input 2 2 8 4" xfId="12529"/>
    <cellStyle name="Input 2 2 8 4 2" xfId="30896"/>
    <cellStyle name="Input 2 2 8 5" xfId="21914"/>
    <cellStyle name="Input 2 2 9" xfId="3374"/>
    <cellStyle name="Input 2 2 9 2" xfId="12362"/>
    <cellStyle name="Input 2 2 9 2 2" xfId="30729"/>
    <cellStyle name="Input 2 2 9 3" xfId="21748"/>
    <cellStyle name="Input 2 3" xfId="484"/>
    <cellStyle name="Input 2 3 2" xfId="888"/>
    <cellStyle name="Input 2 3 2 10" xfId="19362"/>
    <cellStyle name="Input 2 3 2 2" xfId="1183"/>
    <cellStyle name="Input 2 3 2 2 2" xfId="1519"/>
    <cellStyle name="Input 2 3 2 2 2 2" xfId="2418"/>
    <cellStyle name="Input 2 3 2 2 2 2 2" xfId="4588"/>
    <cellStyle name="Input 2 3 2 2 2 2 2 2" xfId="8730"/>
    <cellStyle name="Input 2 3 2 2 2 2 2 2 2" xfId="17702"/>
    <cellStyle name="Input 2 3 2 2 2 2 2 2 2 2" xfId="36069"/>
    <cellStyle name="Input 2 3 2 2 2 2 2 2 3" xfId="27097"/>
    <cellStyle name="Input 2 3 2 2 2 2 2 3" xfId="13570"/>
    <cellStyle name="Input 2 3 2 2 2 2 2 3 2" xfId="31937"/>
    <cellStyle name="Input 2 3 2 2 2 2 2 4" xfId="22955"/>
    <cellStyle name="Input 2 3 2 2 2 2 3" xfId="1384"/>
    <cellStyle name="Input 2 3 2 2 2 2 3 2" xfId="10406"/>
    <cellStyle name="Input 2 3 2 2 2 2 3 2 2" xfId="28773"/>
    <cellStyle name="Input 2 3 2 2 2 2 3 3" xfId="19799"/>
    <cellStyle name="Input 2 3 2 2 2 2 4" xfId="11423"/>
    <cellStyle name="Input 2 3 2 2 2 2 4 2" xfId="29790"/>
    <cellStyle name="Input 2 3 2 2 2 2 5" xfId="20814"/>
    <cellStyle name="Input 2 3 2 2 2 3" xfId="1868"/>
    <cellStyle name="Input 2 3 2 2 2 3 2" xfId="4149"/>
    <cellStyle name="Input 2 3 2 2 2 3 2 2" xfId="7206"/>
    <cellStyle name="Input 2 3 2 2 2 3 2 2 2" xfId="16178"/>
    <cellStyle name="Input 2 3 2 2 2 3 2 2 2 2" xfId="34545"/>
    <cellStyle name="Input 2 3 2 2 2 3 2 2 3" xfId="25573"/>
    <cellStyle name="Input 2 3 2 2 2 3 2 3" xfId="13131"/>
    <cellStyle name="Input 2 3 2 2 2 3 2 3 2" xfId="31498"/>
    <cellStyle name="Input 2 3 2 2 2 3 2 4" xfId="22516"/>
    <cellStyle name="Input 2 3 2 2 2 3 3" xfId="8507"/>
    <cellStyle name="Input 2 3 2 2 2 3 3 2" xfId="17479"/>
    <cellStyle name="Input 2 3 2 2 2 3 3 2 2" xfId="35846"/>
    <cellStyle name="Input 2 3 2 2 2 3 3 3" xfId="26874"/>
    <cellStyle name="Input 2 3 2 2 2 3 4" xfId="10890"/>
    <cellStyle name="Input 2 3 2 2 2 3 4 2" xfId="29257"/>
    <cellStyle name="Input 2 3 2 2 2 3 5" xfId="20283"/>
    <cellStyle name="Input 2 3 2 2 2 4" xfId="3028"/>
    <cellStyle name="Input 2 3 2 2 2 4 2" xfId="5191"/>
    <cellStyle name="Input 2 3 2 2 2 4 2 2" xfId="9642"/>
    <cellStyle name="Input 2 3 2 2 2 4 2 2 2" xfId="18614"/>
    <cellStyle name="Input 2 3 2 2 2 4 2 2 2 2" xfId="36981"/>
    <cellStyle name="Input 2 3 2 2 2 4 2 2 3" xfId="28009"/>
    <cellStyle name="Input 2 3 2 2 2 4 2 3" xfId="14173"/>
    <cellStyle name="Input 2 3 2 2 2 4 2 3 2" xfId="32540"/>
    <cellStyle name="Input 2 3 2 2 2 4 2 4" xfId="23558"/>
    <cellStyle name="Input 2 3 2 2 2 4 3" xfId="8386"/>
    <cellStyle name="Input 2 3 2 2 2 4 3 2" xfId="17358"/>
    <cellStyle name="Input 2 3 2 2 2 4 3 2 2" xfId="35725"/>
    <cellStyle name="Input 2 3 2 2 2 4 3 3" xfId="26753"/>
    <cellStyle name="Input 2 3 2 2 2 4 4" xfId="12028"/>
    <cellStyle name="Input 2 3 2 2 2 4 4 2" xfId="30395"/>
    <cellStyle name="Input 2 3 2 2 2 4 5" xfId="21417"/>
    <cellStyle name="Input 2 3 2 2 2 5" xfId="3811"/>
    <cellStyle name="Input 2 3 2 2 2 5 2" xfId="6171"/>
    <cellStyle name="Input 2 3 2 2 2 5 2 2" xfId="15145"/>
    <cellStyle name="Input 2 3 2 2 2 5 2 2 2" xfId="33512"/>
    <cellStyle name="Input 2 3 2 2 2 5 2 3" xfId="24538"/>
    <cellStyle name="Input 2 3 2 2 2 5 3" xfId="12793"/>
    <cellStyle name="Input 2 3 2 2 2 5 3 2" xfId="31160"/>
    <cellStyle name="Input 2 3 2 2 2 5 4" xfId="22178"/>
    <cellStyle name="Input 2 3 2 2 2 6" xfId="8116"/>
    <cellStyle name="Input 2 3 2 2 2 6 2" xfId="17088"/>
    <cellStyle name="Input 2 3 2 2 2 6 2 2" xfId="35455"/>
    <cellStyle name="Input 2 3 2 2 2 6 3" xfId="26483"/>
    <cellStyle name="Input 2 3 2 2 2 7" xfId="10541"/>
    <cellStyle name="Input 2 3 2 2 2 7 2" xfId="28908"/>
    <cellStyle name="Input 2 3 2 2 2 8" xfId="19934"/>
    <cellStyle name="Input 2 3 2 2 3" xfId="1724"/>
    <cellStyle name="Input 2 3 2 2 3 2" xfId="2772"/>
    <cellStyle name="Input 2 3 2 2 3 2 2" xfId="4935"/>
    <cellStyle name="Input 2 3 2 2 3 2 2 2" xfId="7111"/>
    <cellStyle name="Input 2 3 2 2 3 2 2 2 2" xfId="16083"/>
    <cellStyle name="Input 2 3 2 2 3 2 2 2 2 2" xfId="34450"/>
    <cellStyle name="Input 2 3 2 2 3 2 2 2 3" xfId="25478"/>
    <cellStyle name="Input 2 3 2 2 3 2 2 3" xfId="13917"/>
    <cellStyle name="Input 2 3 2 2 3 2 2 3 2" xfId="32284"/>
    <cellStyle name="Input 2 3 2 2 3 2 2 4" xfId="23302"/>
    <cellStyle name="Input 2 3 2 2 3 2 3" xfId="7658"/>
    <cellStyle name="Input 2 3 2 2 3 2 3 2" xfId="16630"/>
    <cellStyle name="Input 2 3 2 2 3 2 3 2 2" xfId="34997"/>
    <cellStyle name="Input 2 3 2 2 3 2 3 3" xfId="26025"/>
    <cellStyle name="Input 2 3 2 2 3 2 4" xfId="11772"/>
    <cellStyle name="Input 2 3 2 2 3 2 4 2" xfId="30139"/>
    <cellStyle name="Input 2 3 2 2 3 2 5" xfId="21161"/>
    <cellStyle name="Input 2 3 2 2 3 3" xfId="3112"/>
    <cellStyle name="Input 2 3 2 2 3 3 2" xfId="5275"/>
    <cellStyle name="Input 2 3 2 2 3 3 2 2" xfId="9726"/>
    <cellStyle name="Input 2 3 2 2 3 3 2 2 2" xfId="18698"/>
    <cellStyle name="Input 2 3 2 2 3 3 2 2 2 2" xfId="37065"/>
    <cellStyle name="Input 2 3 2 2 3 3 2 2 3" xfId="28093"/>
    <cellStyle name="Input 2 3 2 2 3 3 2 3" xfId="14257"/>
    <cellStyle name="Input 2 3 2 2 3 3 2 3 2" xfId="32624"/>
    <cellStyle name="Input 2 3 2 2 3 3 2 4" xfId="23642"/>
    <cellStyle name="Input 2 3 2 2 3 3 3" xfId="6845"/>
    <cellStyle name="Input 2 3 2 2 3 3 3 2" xfId="15818"/>
    <cellStyle name="Input 2 3 2 2 3 3 3 2 2" xfId="34185"/>
    <cellStyle name="Input 2 3 2 2 3 3 3 3" xfId="25212"/>
    <cellStyle name="Input 2 3 2 2 3 3 4" xfId="12112"/>
    <cellStyle name="Input 2 3 2 2 3 3 4 2" xfId="30479"/>
    <cellStyle name="Input 2 3 2 2 3 3 5" xfId="21501"/>
    <cellStyle name="Input 2 3 2 2 3 4" xfId="4016"/>
    <cellStyle name="Input 2 3 2 2 3 4 2" xfId="8443"/>
    <cellStyle name="Input 2 3 2 2 3 4 2 2" xfId="17415"/>
    <cellStyle name="Input 2 3 2 2 3 4 2 2 2" xfId="35782"/>
    <cellStyle name="Input 2 3 2 2 3 4 2 3" xfId="26810"/>
    <cellStyle name="Input 2 3 2 2 3 4 3" xfId="12998"/>
    <cellStyle name="Input 2 3 2 2 3 4 3 2" xfId="31365"/>
    <cellStyle name="Input 2 3 2 2 3 4 4" xfId="22383"/>
    <cellStyle name="Input 2 3 2 2 3 5" xfId="7879"/>
    <cellStyle name="Input 2 3 2 2 3 5 2" xfId="16851"/>
    <cellStyle name="Input 2 3 2 2 3 5 2 2" xfId="35218"/>
    <cellStyle name="Input 2 3 2 2 3 5 3" xfId="26246"/>
    <cellStyle name="Input 2 3 2 2 3 6" xfId="10746"/>
    <cellStyle name="Input 2 3 2 2 3 6 2" xfId="29113"/>
    <cellStyle name="Input 2 3 2 2 3 7" xfId="20139"/>
    <cellStyle name="Input 2 3 2 2 4" xfId="2258"/>
    <cellStyle name="Input 2 3 2 2 4 2" xfId="4428"/>
    <cellStyle name="Input 2 3 2 2 4 2 2" xfId="8528"/>
    <cellStyle name="Input 2 3 2 2 4 2 2 2" xfId="17500"/>
    <cellStyle name="Input 2 3 2 2 4 2 2 2 2" xfId="35867"/>
    <cellStyle name="Input 2 3 2 2 4 2 2 3" xfId="26895"/>
    <cellStyle name="Input 2 3 2 2 4 2 3" xfId="13410"/>
    <cellStyle name="Input 2 3 2 2 4 2 3 2" xfId="31777"/>
    <cellStyle name="Input 2 3 2 2 4 2 4" xfId="22795"/>
    <cellStyle name="Input 2 3 2 2 4 3" xfId="6689"/>
    <cellStyle name="Input 2 3 2 2 4 3 2" xfId="15662"/>
    <cellStyle name="Input 2 3 2 2 4 3 2 2" xfId="34029"/>
    <cellStyle name="Input 2 3 2 2 4 3 3" xfId="25056"/>
    <cellStyle name="Input 2 3 2 2 4 4" xfId="11263"/>
    <cellStyle name="Input 2 3 2 2 4 4 2" xfId="29630"/>
    <cellStyle name="Input 2 3 2 2 4 5" xfId="20654"/>
    <cellStyle name="Input 2 3 2 2 5" xfId="2913"/>
    <cellStyle name="Input 2 3 2 2 5 2" xfId="5076"/>
    <cellStyle name="Input 2 3 2 2 5 2 2" xfId="6592"/>
    <cellStyle name="Input 2 3 2 2 5 2 2 2" xfId="15565"/>
    <cellStyle name="Input 2 3 2 2 5 2 2 2 2" xfId="33932"/>
    <cellStyle name="Input 2 3 2 2 5 2 2 3" xfId="24959"/>
    <cellStyle name="Input 2 3 2 2 5 2 3" xfId="14058"/>
    <cellStyle name="Input 2 3 2 2 5 2 3 2" xfId="32425"/>
    <cellStyle name="Input 2 3 2 2 5 2 4" xfId="23443"/>
    <cellStyle name="Input 2 3 2 2 5 3" xfId="8489"/>
    <cellStyle name="Input 2 3 2 2 5 3 2" xfId="17461"/>
    <cellStyle name="Input 2 3 2 2 5 3 2 2" xfId="35828"/>
    <cellStyle name="Input 2 3 2 2 5 3 3" xfId="26856"/>
    <cellStyle name="Input 2 3 2 2 5 4" xfId="11913"/>
    <cellStyle name="Input 2 3 2 2 5 4 2" xfId="30280"/>
    <cellStyle name="Input 2 3 2 2 5 5" xfId="21302"/>
    <cellStyle name="Input 2 3 2 2 6" xfId="1089"/>
    <cellStyle name="Input 2 3 2 2 6 2" xfId="8265"/>
    <cellStyle name="Input 2 3 2 2 6 2 2" xfId="17237"/>
    <cellStyle name="Input 2 3 2 2 6 2 2 2" xfId="35604"/>
    <cellStyle name="Input 2 3 2 2 6 2 3" xfId="26632"/>
    <cellStyle name="Input 2 3 2 2 6 3" xfId="10115"/>
    <cellStyle name="Input 2 3 2 2 6 3 2" xfId="28482"/>
    <cellStyle name="Input 2 3 2 2 6 4" xfId="19508"/>
    <cellStyle name="Input 2 3 2 2 7" xfId="7010"/>
    <cellStyle name="Input 2 3 2 2 7 2" xfId="15982"/>
    <cellStyle name="Input 2 3 2 2 7 2 2" xfId="34349"/>
    <cellStyle name="Input 2 3 2 2 7 3" xfId="25377"/>
    <cellStyle name="Input 2 3 2 2 8" xfId="10205"/>
    <cellStyle name="Input 2 3 2 2 8 2" xfId="28572"/>
    <cellStyle name="Input 2 3 2 2 9" xfId="19598"/>
    <cellStyle name="Input 2 3 2 3" xfId="1426"/>
    <cellStyle name="Input 2 3 2 3 2" xfId="2325"/>
    <cellStyle name="Input 2 3 2 3 2 2" xfId="4495"/>
    <cellStyle name="Input 2 3 2 3 2 2 2" xfId="5488"/>
    <cellStyle name="Input 2 3 2 3 2 2 2 2" xfId="14470"/>
    <cellStyle name="Input 2 3 2 3 2 2 2 2 2" xfId="32837"/>
    <cellStyle name="Input 2 3 2 3 2 2 2 3" xfId="23855"/>
    <cellStyle name="Input 2 3 2 3 2 2 3" xfId="13477"/>
    <cellStyle name="Input 2 3 2 3 2 2 3 2" xfId="31844"/>
    <cellStyle name="Input 2 3 2 3 2 2 4" xfId="22862"/>
    <cellStyle name="Input 2 3 2 3 2 3" xfId="7186"/>
    <cellStyle name="Input 2 3 2 3 2 3 2" xfId="16158"/>
    <cellStyle name="Input 2 3 2 3 2 3 2 2" xfId="34525"/>
    <cellStyle name="Input 2 3 2 3 2 3 3" xfId="25553"/>
    <cellStyle name="Input 2 3 2 3 2 4" xfId="11330"/>
    <cellStyle name="Input 2 3 2 3 2 4 2" xfId="29697"/>
    <cellStyle name="Input 2 3 2 3 2 5" xfId="20721"/>
    <cellStyle name="Input 2 3 2 3 3" xfId="1901"/>
    <cellStyle name="Input 2 3 2 3 3 2" xfId="4177"/>
    <cellStyle name="Input 2 3 2 3 3 2 2" xfId="8171"/>
    <cellStyle name="Input 2 3 2 3 3 2 2 2" xfId="17143"/>
    <cellStyle name="Input 2 3 2 3 3 2 2 2 2" xfId="35510"/>
    <cellStyle name="Input 2 3 2 3 3 2 2 3" xfId="26538"/>
    <cellStyle name="Input 2 3 2 3 3 2 3" xfId="13159"/>
    <cellStyle name="Input 2 3 2 3 3 2 3 2" xfId="31526"/>
    <cellStyle name="Input 2 3 2 3 3 2 4" xfId="22544"/>
    <cellStyle name="Input 2 3 2 3 3 3" xfId="6352"/>
    <cellStyle name="Input 2 3 2 3 3 3 2" xfId="15325"/>
    <cellStyle name="Input 2 3 2 3 3 3 2 2" xfId="33692"/>
    <cellStyle name="Input 2 3 2 3 3 3 3" xfId="24719"/>
    <cellStyle name="Input 2 3 2 3 3 4" xfId="10922"/>
    <cellStyle name="Input 2 3 2 3 3 4 2" xfId="29289"/>
    <cellStyle name="Input 2 3 2 3 3 5" xfId="20316"/>
    <cellStyle name="Input 2 3 2 3 4" xfId="2994"/>
    <cellStyle name="Input 2 3 2 3 4 2" xfId="5157"/>
    <cellStyle name="Input 2 3 2 3 4 2 2" xfId="9608"/>
    <cellStyle name="Input 2 3 2 3 4 2 2 2" xfId="18580"/>
    <cellStyle name="Input 2 3 2 3 4 2 2 2 2" xfId="36947"/>
    <cellStyle name="Input 2 3 2 3 4 2 2 3" xfId="27975"/>
    <cellStyle name="Input 2 3 2 3 4 2 3" xfId="14139"/>
    <cellStyle name="Input 2 3 2 3 4 2 3 2" xfId="32506"/>
    <cellStyle name="Input 2 3 2 3 4 2 4" xfId="23524"/>
    <cellStyle name="Input 2 3 2 3 4 3" xfId="6153"/>
    <cellStyle name="Input 2 3 2 3 4 3 2" xfId="15127"/>
    <cellStyle name="Input 2 3 2 3 4 3 2 2" xfId="33494"/>
    <cellStyle name="Input 2 3 2 3 4 3 3" xfId="24520"/>
    <cellStyle name="Input 2 3 2 3 4 4" xfId="11994"/>
    <cellStyle name="Input 2 3 2 3 4 4 2" xfId="30361"/>
    <cellStyle name="Input 2 3 2 3 4 5" xfId="21383"/>
    <cellStyle name="Input 2 3 2 3 5" xfId="3718"/>
    <cellStyle name="Input 2 3 2 3 5 2" xfId="8516"/>
    <cellStyle name="Input 2 3 2 3 5 2 2" xfId="17488"/>
    <cellStyle name="Input 2 3 2 3 5 2 2 2" xfId="35855"/>
    <cellStyle name="Input 2 3 2 3 5 2 3" xfId="26883"/>
    <cellStyle name="Input 2 3 2 3 5 3" xfId="12700"/>
    <cellStyle name="Input 2 3 2 3 5 3 2" xfId="31067"/>
    <cellStyle name="Input 2 3 2 3 5 4" xfId="22085"/>
    <cellStyle name="Input 2 3 2 3 6" xfId="7283"/>
    <cellStyle name="Input 2 3 2 3 6 2" xfId="16255"/>
    <cellStyle name="Input 2 3 2 3 6 2 2" xfId="34622"/>
    <cellStyle name="Input 2 3 2 3 6 3" xfId="25650"/>
    <cellStyle name="Input 2 3 2 3 7" xfId="10448"/>
    <cellStyle name="Input 2 3 2 3 7 2" xfId="28815"/>
    <cellStyle name="Input 2 3 2 3 8" xfId="19841"/>
    <cellStyle name="Input 2 3 2 4" xfId="1631"/>
    <cellStyle name="Input 2 3 2 4 2" xfId="2679"/>
    <cellStyle name="Input 2 3 2 4 2 2" xfId="4842"/>
    <cellStyle name="Input 2 3 2 4 2 2 2" xfId="6664"/>
    <cellStyle name="Input 2 3 2 4 2 2 2 2" xfId="15637"/>
    <cellStyle name="Input 2 3 2 4 2 2 2 2 2" xfId="34004"/>
    <cellStyle name="Input 2 3 2 4 2 2 2 3" xfId="25031"/>
    <cellStyle name="Input 2 3 2 4 2 2 3" xfId="13824"/>
    <cellStyle name="Input 2 3 2 4 2 2 3 2" xfId="32191"/>
    <cellStyle name="Input 2 3 2 4 2 2 4" xfId="23209"/>
    <cellStyle name="Input 2 3 2 4 2 3" xfId="6300"/>
    <cellStyle name="Input 2 3 2 4 2 3 2" xfId="15273"/>
    <cellStyle name="Input 2 3 2 4 2 3 2 2" xfId="33640"/>
    <cellStyle name="Input 2 3 2 4 2 3 3" xfId="24667"/>
    <cellStyle name="Input 2 3 2 4 2 4" xfId="11679"/>
    <cellStyle name="Input 2 3 2 4 2 4 2" xfId="30046"/>
    <cellStyle name="Input 2 3 2 4 2 5" xfId="21068"/>
    <cellStyle name="Input 2 3 2 4 3" xfId="3078"/>
    <cellStyle name="Input 2 3 2 4 3 2" xfId="5241"/>
    <cellStyle name="Input 2 3 2 4 3 2 2" xfId="9692"/>
    <cellStyle name="Input 2 3 2 4 3 2 2 2" xfId="18664"/>
    <cellStyle name="Input 2 3 2 4 3 2 2 2 2" xfId="37031"/>
    <cellStyle name="Input 2 3 2 4 3 2 2 3" xfId="28059"/>
    <cellStyle name="Input 2 3 2 4 3 2 3" xfId="14223"/>
    <cellStyle name="Input 2 3 2 4 3 2 3 2" xfId="32590"/>
    <cellStyle name="Input 2 3 2 4 3 2 4" xfId="23608"/>
    <cellStyle name="Input 2 3 2 4 3 3" xfId="6839"/>
    <cellStyle name="Input 2 3 2 4 3 3 2" xfId="15812"/>
    <cellStyle name="Input 2 3 2 4 3 3 2 2" xfId="34179"/>
    <cellStyle name="Input 2 3 2 4 3 3 3" xfId="25206"/>
    <cellStyle name="Input 2 3 2 4 3 4" xfId="12078"/>
    <cellStyle name="Input 2 3 2 4 3 4 2" xfId="30445"/>
    <cellStyle name="Input 2 3 2 4 3 5" xfId="21467"/>
    <cellStyle name="Input 2 3 2 4 4" xfId="3923"/>
    <cellStyle name="Input 2 3 2 4 4 2" xfId="7971"/>
    <cellStyle name="Input 2 3 2 4 4 2 2" xfId="16943"/>
    <cellStyle name="Input 2 3 2 4 4 2 2 2" xfId="35310"/>
    <cellStyle name="Input 2 3 2 4 4 2 3" xfId="26338"/>
    <cellStyle name="Input 2 3 2 4 4 3" xfId="12905"/>
    <cellStyle name="Input 2 3 2 4 4 3 2" xfId="31272"/>
    <cellStyle name="Input 2 3 2 4 4 4" xfId="22290"/>
    <cellStyle name="Input 2 3 2 4 5" xfId="8917"/>
    <cellStyle name="Input 2 3 2 4 5 2" xfId="17889"/>
    <cellStyle name="Input 2 3 2 4 5 2 2" xfId="36256"/>
    <cellStyle name="Input 2 3 2 4 5 3" xfId="27284"/>
    <cellStyle name="Input 2 3 2 4 6" xfId="10653"/>
    <cellStyle name="Input 2 3 2 4 6 2" xfId="29020"/>
    <cellStyle name="Input 2 3 2 4 7" xfId="20046"/>
    <cellStyle name="Input 2 3 2 5" xfId="2526"/>
    <cellStyle name="Input 2 3 2 5 2" xfId="4695"/>
    <cellStyle name="Input 2 3 2 5 2 2" xfId="6637"/>
    <cellStyle name="Input 2 3 2 5 2 2 2" xfId="15610"/>
    <cellStyle name="Input 2 3 2 5 2 2 2 2" xfId="33977"/>
    <cellStyle name="Input 2 3 2 5 2 2 3" xfId="25004"/>
    <cellStyle name="Input 2 3 2 5 2 3" xfId="13677"/>
    <cellStyle name="Input 2 3 2 5 2 3 2" xfId="32044"/>
    <cellStyle name="Input 2 3 2 5 2 4" xfId="23062"/>
    <cellStyle name="Input 2 3 2 5 3" xfId="5681"/>
    <cellStyle name="Input 2 3 2 5 3 2" xfId="14656"/>
    <cellStyle name="Input 2 3 2 5 3 2 2" xfId="33023"/>
    <cellStyle name="Input 2 3 2 5 3 3" xfId="24048"/>
    <cellStyle name="Input 2 3 2 5 4" xfId="11531"/>
    <cellStyle name="Input 2 3 2 5 4 2" xfId="29898"/>
    <cellStyle name="Input 2 3 2 5 5" xfId="20921"/>
    <cellStyle name="Input 2 3 2 6" xfId="2877"/>
    <cellStyle name="Input 2 3 2 6 2" xfId="5040"/>
    <cellStyle name="Input 2 3 2 6 2 2" xfId="7180"/>
    <cellStyle name="Input 2 3 2 6 2 2 2" xfId="16152"/>
    <cellStyle name="Input 2 3 2 6 2 2 2 2" xfId="34519"/>
    <cellStyle name="Input 2 3 2 6 2 2 3" xfId="25547"/>
    <cellStyle name="Input 2 3 2 6 2 3" xfId="14022"/>
    <cellStyle name="Input 2 3 2 6 2 3 2" xfId="32389"/>
    <cellStyle name="Input 2 3 2 6 2 4" xfId="23407"/>
    <cellStyle name="Input 2 3 2 6 3" xfId="8277"/>
    <cellStyle name="Input 2 3 2 6 3 2" xfId="17249"/>
    <cellStyle name="Input 2 3 2 6 3 2 2" xfId="35616"/>
    <cellStyle name="Input 2 3 2 6 3 3" xfId="26644"/>
    <cellStyle name="Input 2 3 2 6 4" xfId="11877"/>
    <cellStyle name="Input 2 3 2 6 4 2" xfId="30244"/>
    <cellStyle name="Input 2 3 2 6 5" xfId="21266"/>
    <cellStyle name="Input 2 3 2 7" xfId="876"/>
    <cellStyle name="Input 2 3 2 7 2" xfId="7927"/>
    <cellStyle name="Input 2 3 2 7 2 2" xfId="16899"/>
    <cellStyle name="Input 2 3 2 7 2 2 2" xfId="35266"/>
    <cellStyle name="Input 2 3 2 7 2 3" xfId="26294"/>
    <cellStyle name="Input 2 3 2 7 3" xfId="9955"/>
    <cellStyle name="Input 2 3 2 7 3 2" xfId="28322"/>
    <cellStyle name="Input 2 3 2 7 4" xfId="19357"/>
    <cellStyle name="Input 2 3 2 8" xfId="5791"/>
    <cellStyle name="Input 2 3 2 8 2" xfId="14765"/>
    <cellStyle name="Input 2 3 2 8 2 2" xfId="33132"/>
    <cellStyle name="Input 2 3 2 8 3" xfId="24158"/>
    <cellStyle name="Input 2 3 2 9" xfId="9961"/>
    <cellStyle name="Input 2 3 2 9 2" xfId="28328"/>
    <cellStyle name="Input 2 3 3" xfId="1077"/>
    <cellStyle name="Input 2 3 3 2" xfId="1476"/>
    <cellStyle name="Input 2 3 3 2 2" xfId="2375"/>
    <cellStyle name="Input 2 3 3 2 2 2" xfId="4545"/>
    <cellStyle name="Input 2 3 3 2 2 2 2" xfId="5458"/>
    <cellStyle name="Input 2 3 3 2 2 2 2 2" xfId="14440"/>
    <cellStyle name="Input 2 3 3 2 2 2 2 2 2" xfId="32807"/>
    <cellStyle name="Input 2 3 3 2 2 2 2 3" xfId="23825"/>
    <cellStyle name="Input 2 3 3 2 2 2 3" xfId="13527"/>
    <cellStyle name="Input 2 3 3 2 2 2 3 2" xfId="31894"/>
    <cellStyle name="Input 2 3 3 2 2 2 4" xfId="22912"/>
    <cellStyle name="Input 2 3 3 2 2 3" xfId="5598"/>
    <cellStyle name="Input 2 3 3 2 2 3 2" xfId="14579"/>
    <cellStyle name="Input 2 3 3 2 2 3 2 2" xfId="32946"/>
    <cellStyle name="Input 2 3 3 2 2 3 3" xfId="23965"/>
    <cellStyle name="Input 2 3 3 2 2 4" xfId="11380"/>
    <cellStyle name="Input 2 3 3 2 2 4 2" xfId="29747"/>
    <cellStyle name="Input 2 3 3 2 2 5" xfId="20771"/>
    <cellStyle name="Input 2 3 3 2 3" xfId="2110"/>
    <cellStyle name="Input 2 3 3 2 3 2" xfId="4314"/>
    <cellStyle name="Input 2 3 3 2 3 2 2" xfId="8939"/>
    <cellStyle name="Input 2 3 3 2 3 2 2 2" xfId="17911"/>
    <cellStyle name="Input 2 3 3 2 3 2 2 2 2" xfId="36278"/>
    <cellStyle name="Input 2 3 3 2 3 2 2 3" xfId="27306"/>
    <cellStyle name="Input 2 3 3 2 3 2 3" xfId="13296"/>
    <cellStyle name="Input 2 3 3 2 3 2 3 2" xfId="31663"/>
    <cellStyle name="Input 2 3 3 2 3 2 4" xfId="22681"/>
    <cellStyle name="Input 2 3 3 2 3 3" xfId="9136"/>
    <cellStyle name="Input 2 3 3 2 3 3 2" xfId="18108"/>
    <cellStyle name="Input 2 3 3 2 3 3 2 2" xfId="36475"/>
    <cellStyle name="Input 2 3 3 2 3 3 3" xfId="27503"/>
    <cellStyle name="Input 2 3 3 2 3 4" xfId="11122"/>
    <cellStyle name="Input 2 3 3 2 3 4 2" xfId="29489"/>
    <cellStyle name="Input 2 3 3 2 3 5" xfId="20515"/>
    <cellStyle name="Input 2 3 3 2 4" xfId="3010"/>
    <cellStyle name="Input 2 3 3 2 4 2" xfId="5173"/>
    <cellStyle name="Input 2 3 3 2 4 2 2" xfId="9624"/>
    <cellStyle name="Input 2 3 3 2 4 2 2 2" xfId="18596"/>
    <cellStyle name="Input 2 3 3 2 4 2 2 2 2" xfId="36963"/>
    <cellStyle name="Input 2 3 3 2 4 2 2 3" xfId="27991"/>
    <cellStyle name="Input 2 3 3 2 4 2 3" xfId="14155"/>
    <cellStyle name="Input 2 3 3 2 4 2 3 2" xfId="32522"/>
    <cellStyle name="Input 2 3 3 2 4 2 4" xfId="23540"/>
    <cellStyle name="Input 2 3 3 2 4 3" xfId="9425"/>
    <cellStyle name="Input 2 3 3 2 4 3 2" xfId="18397"/>
    <cellStyle name="Input 2 3 3 2 4 3 2 2" xfId="36764"/>
    <cellStyle name="Input 2 3 3 2 4 3 3" xfId="27792"/>
    <cellStyle name="Input 2 3 3 2 4 4" xfId="12010"/>
    <cellStyle name="Input 2 3 3 2 4 4 2" xfId="30377"/>
    <cellStyle name="Input 2 3 3 2 4 5" xfId="21399"/>
    <cellStyle name="Input 2 3 3 2 5" xfId="3768"/>
    <cellStyle name="Input 2 3 3 2 5 2" xfId="8269"/>
    <cellStyle name="Input 2 3 3 2 5 2 2" xfId="17241"/>
    <cellStyle name="Input 2 3 3 2 5 2 2 2" xfId="35608"/>
    <cellStyle name="Input 2 3 3 2 5 2 3" xfId="26636"/>
    <cellStyle name="Input 2 3 3 2 5 3" xfId="12750"/>
    <cellStyle name="Input 2 3 3 2 5 3 2" xfId="31117"/>
    <cellStyle name="Input 2 3 3 2 5 4" xfId="22135"/>
    <cellStyle name="Input 2 3 3 2 6" xfId="5668"/>
    <cellStyle name="Input 2 3 3 2 6 2" xfId="14646"/>
    <cellStyle name="Input 2 3 3 2 6 2 2" xfId="33013"/>
    <cellStyle name="Input 2 3 3 2 6 3" xfId="24035"/>
    <cellStyle name="Input 2 3 3 2 7" xfId="10498"/>
    <cellStyle name="Input 2 3 3 2 7 2" xfId="28865"/>
    <cellStyle name="Input 2 3 3 2 8" xfId="19891"/>
    <cellStyle name="Input 2 3 3 3" xfId="1681"/>
    <cellStyle name="Input 2 3 3 3 2" xfId="2729"/>
    <cellStyle name="Input 2 3 3 3 2 2" xfId="4892"/>
    <cellStyle name="Input 2 3 3 3 2 2 2" xfId="6224"/>
    <cellStyle name="Input 2 3 3 3 2 2 2 2" xfId="15198"/>
    <cellStyle name="Input 2 3 3 3 2 2 2 2 2" xfId="33565"/>
    <cellStyle name="Input 2 3 3 3 2 2 2 3" xfId="24591"/>
    <cellStyle name="Input 2 3 3 3 2 2 3" xfId="13874"/>
    <cellStyle name="Input 2 3 3 3 2 2 3 2" xfId="32241"/>
    <cellStyle name="Input 2 3 3 3 2 2 4" xfId="23259"/>
    <cellStyle name="Input 2 3 3 3 2 3" xfId="7049"/>
    <cellStyle name="Input 2 3 3 3 2 3 2" xfId="16021"/>
    <cellStyle name="Input 2 3 3 3 2 3 2 2" xfId="34388"/>
    <cellStyle name="Input 2 3 3 3 2 3 3" xfId="25416"/>
    <cellStyle name="Input 2 3 3 3 2 4" xfId="11729"/>
    <cellStyle name="Input 2 3 3 3 2 4 2" xfId="30096"/>
    <cellStyle name="Input 2 3 3 3 2 5" xfId="21118"/>
    <cellStyle name="Input 2 3 3 3 3" xfId="3094"/>
    <cellStyle name="Input 2 3 3 3 3 2" xfId="5257"/>
    <cellStyle name="Input 2 3 3 3 3 2 2" xfId="9708"/>
    <cellStyle name="Input 2 3 3 3 3 2 2 2" xfId="18680"/>
    <cellStyle name="Input 2 3 3 3 3 2 2 2 2" xfId="37047"/>
    <cellStyle name="Input 2 3 3 3 3 2 2 3" xfId="28075"/>
    <cellStyle name="Input 2 3 3 3 3 2 3" xfId="14239"/>
    <cellStyle name="Input 2 3 3 3 3 2 3 2" xfId="32606"/>
    <cellStyle name="Input 2 3 3 3 3 2 4" xfId="23624"/>
    <cellStyle name="Input 2 3 3 3 3 3" xfId="8135"/>
    <cellStyle name="Input 2 3 3 3 3 3 2" xfId="17107"/>
    <cellStyle name="Input 2 3 3 3 3 3 2 2" xfId="35474"/>
    <cellStyle name="Input 2 3 3 3 3 3 3" xfId="26502"/>
    <cellStyle name="Input 2 3 3 3 3 4" xfId="12094"/>
    <cellStyle name="Input 2 3 3 3 3 4 2" xfId="30461"/>
    <cellStyle name="Input 2 3 3 3 3 5" xfId="21483"/>
    <cellStyle name="Input 2 3 3 3 4" xfId="3973"/>
    <cellStyle name="Input 2 3 3 3 4 2" xfId="8357"/>
    <cellStyle name="Input 2 3 3 3 4 2 2" xfId="17329"/>
    <cellStyle name="Input 2 3 3 3 4 2 2 2" xfId="35696"/>
    <cellStyle name="Input 2 3 3 3 4 2 3" xfId="26724"/>
    <cellStyle name="Input 2 3 3 3 4 3" xfId="12955"/>
    <cellStyle name="Input 2 3 3 3 4 3 2" xfId="31322"/>
    <cellStyle name="Input 2 3 3 3 4 4" xfId="22340"/>
    <cellStyle name="Input 2 3 3 3 5" xfId="6018"/>
    <cellStyle name="Input 2 3 3 3 5 2" xfId="14992"/>
    <cellStyle name="Input 2 3 3 3 5 2 2" xfId="33359"/>
    <cellStyle name="Input 2 3 3 3 5 3" xfId="24385"/>
    <cellStyle name="Input 2 3 3 3 6" xfId="10703"/>
    <cellStyle name="Input 2 3 3 3 6 2" xfId="29070"/>
    <cellStyle name="Input 2 3 3 3 7" xfId="20096"/>
    <cellStyle name="Input 2 3 3 4" xfId="898"/>
    <cellStyle name="Input 2 3 3 4 2" xfId="3530"/>
    <cellStyle name="Input 2 3 3 4 2 2" xfId="5935"/>
    <cellStyle name="Input 2 3 3 4 2 2 2" xfId="14909"/>
    <cellStyle name="Input 2 3 3 4 2 2 2 2" xfId="33276"/>
    <cellStyle name="Input 2 3 3 4 2 2 3" xfId="24302"/>
    <cellStyle name="Input 2 3 3 4 2 3" xfId="12512"/>
    <cellStyle name="Input 2 3 3 4 2 3 2" xfId="30879"/>
    <cellStyle name="Input 2 3 3 4 2 4" xfId="21897"/>
    <cellStyle name="Input 2 3 3 4 3" xfId="8979"/>
    <cellStyle name="Input 2 3 3 4 3 2" xfId="17951"/>
    <cellStyle name="Input 2 3 3 4 3 2 2" xfId="36318"/>
    <cellStyle name="Input 2 3 3 4 3 3" xfId="27346"/>
    <cellStyle name="Input 2 3 3 4 4" xfId="9969"/>
    <cellStyle name="Input 2 3 3 4 4 2" xfId="28336"/>
    <cellStyle name="Input 2 3 3 4 5" xfId="19368"/>
    <cellStyle name="Input 2 3 3 5" xfId="2894"/>
    <cellStyle name="Input 2 3 3 5 2" xfId="5057"/>
    <cellStyle name="Input 2 3 3 5 2 2" xfId="6978"/>
    <cellStyle name="Input 2 3 3 5 2 2 2" xfId="15950"/>
    <cellStyle name="Input 2 3 3 5 2 2 2 2" xfId="34317"/>
    <cellStyle name="Input 2 3 3 5 2 2 3" xfId="25345"/>
    <cellStyle name="Input 2 3 3 5 2 3" xfId="14039"/>
    <cellStyle name="Input 2 3 3 5 2 3 2" xfId="32406"/>
    <cellStyle name="Input 2 3 3 5 2 4" xfId="23424"/>
    <cellStyle name="Input 2 3 3 5 3" xfId="8500"/>
    <cellStyle name="Input 2 3 3 5 3 2" xfId="17472"/>
    <cellStyle name="Input 2 3 3 5 3 2 2" xfId="35839"/>
    <cellStyle name="Input 2 3 3 5 3 3" xfId="26867"/>
    <cellStyle name="Input 2 3 3 5 4" xfId="11894"/>
    <cellStyle name="Input 2 3 3 5 4 2" xfId="30261"/>
    <cellStyle name="Input 2 3 3 5 5" xfId="21283"/>
    <cellStyle name="Input 2 3 3 6" xfId="3404"/>
    <cellStyle name="Input 2 3 3 6 2" xfId="5664"/>
    <cellStyle name="Input 2 3 3 6 2 2" xfId="14644"/>
    <cellStyle name="Input 2 3 3 6 2 2 2" xfId="33011"/>
    <cellStyle name="Input 2 3 3 6 2 3" xfId="24031"/>
    <cellStyle name="Input 2 3 3 6 3" xfId="12391"/>
    <cellStyle name="Input 2 3 3 6 3 2" xfId="30758"/>
    <cellStyle name="Input 2 3 3 6 4" xfId="21777"/>
    <cellStyle name="Input 2 3 3 7" xfId="6306"/>
    <cellStyle name="Input 2 3 3 7 2" xfId="15279"/>
    <cellStyle name="Input 2 3 3 7 2 2" xfId="33646"/>
    <cellStyle name="Input 2 3 3 7 3" xfId="24673"/>
    <cellStyle name="Input 2 3 3 8" xfId="10103"/>
    <cellStyle name="Input 2 3 3 8 2" xfId="28470"/>
    <cellStyle name="Input 2 3 3 9" xfId="19496"/>
    <cellStyle name="Input 2 3 4" xfId="720"/>
    <cellStyle name="Input 2 3 4 2" xfId="2031"/>
    <cellStyle name="Input 2 3 4 2 2" xfId="4269"/>
    <cellStyle name="Input 2 3 4 2 2 2" xfId="7719"/>
    <cellStyle name="Input 2 3 4 2 2 2 2" xfId="16691"/>
    <cellStyle name="Input 2 3 4 2 2 2 2 2" xfId="35058"/>
    <cellStyle name="Input 2 3 4 2 2 2 3" xfId="26086"/>
    <cellStyle name="Input 2 3 4 2 2 3" xfId="13251"/>
    <cellStyle name="Input 2 3 4 2 2 3 2" xfId="31618"/>
    <cellStyle name="Input 2 3 4 2 2 4" xfId="22636"/>
    <cellStyle name="Input 2 3 4 2 3" xfId="5527"/>
    <cellStyle name="Input 2 3 4 2 3 2" xfId="14508"/>
    <cellStyle name="Input 2 3 4 2 3 2 2" xfId="32875"/>
    <cellStyle name="Input 2 3 4 2 3 3" xfId="23894"/>
    <cellStyle name="Input 2 3 4 2 4" xfId="11046"/>
    <cellStyle name="Input 2 3 4 2 4 2" xfId="29413"/>
    <cellStyle name="Input 2 3 4 2 5" xfId="20438"/>
    <cellStyle name="Input 2 3 4 3" xfId="1899"/>
    <cellStyle name="Input 2 3 4 3 2" xfId="4175"/>
    <cellStyle name="Input 2 3 4 3 2 2" xfId="7350"/>
    <cellStyle name="Input 2 3 4 3 2 2 2" xfId="16322"/>
    <cellStyle name="Input 2 3 4 3 2 2 2 2" xfId="34689"/>
    <cellStyle name="Input 2 3 4 3 2 2 3" xfId="25717"/>
    <cellStyle name="Input 2 3 4 3 2 3" xfId="13157"/>
    <cellStyle name="Input 2 3 4 3 2 3 2" xfId="31524"/>
    <cellStyle name="Input 2 3 4 3 2 4" xfId="22542"/>
    <cellStyle name="Input 2 3 4 3 3" xfId="7378"/>
    <cellStyle name="Input 2 3 4 3 3 2" xfId="16350"/>
    <cellStyle name="Input 2 3 4 3 3 2 2" xfId="34717"/>
    <cellStyle name="Input 2 3 4 3 3 3" xfId="25745"/>
    <cellStyle name="Input 2 3 4 3 4" xfId="10920"/>
    <cellStyle name="Input 2 3 4 3 4 2" xfId="29287"/>
    <cellStyle name="Input 2 3 4 3 5" xfId="20314"/>
    <cellStyle name="Input 2 3 4 4" xfId="3635"/>
    <cellStyle name="Input 2 3 4 4 2" xfId="5533"/>
    <cellStyle name="Input 2 3 4 4 2 2" xfId="14514"/>
    <cellStyle name="Input 2 3 4 4 2 2 2" xfId="32881"/>
    <cellStyle name="Input 2 3 4 4 2 3" xfId="23900"/>
    <cellStyle name="Input 2 3 4 4 3" xfId="12617"/>
    <cellStyle name="Input 2 3 4 4 3 2" xfId="30984"/>
    <cellStyle name="Input 2 3 4 4 4" xfId="22002"/>
    <cellStyle name="Input 2 3 4 5" xfId="6593"/>
    <cellStyle name="Input 2 3 4 5 2" xfId="15566"/>
    <cellStyle name="Input 2 3 4 5 2 2" xfId="33933"/>
    <cellStyle name="Input 2 3 4 5 3" xfId="24960"/>
    <cellStyle name="Input 2 3 4 6" xfId="9819"/>
    <cellStyle name="Input 2 3 4 6 2" xfId="28186"/>
    <cellStyle name="Input 2 3 4 7" xfId="19263"/>
    <cellStyle name="Input 2 3 5" xfId="945"/>
    <cellStyle name="Input 2 3 5 2" xfId="5797"/>
    <cellStyle name="Input 2 3 5 2 2" xfId="14771"/>
    <cellStyle name="Input 2 3 5 2 2 2" xfId="33138"/>
    <cellStyle name="Input 2 3 5 2 3" xfId="24164"/>
    <cellStyle name="Input 2 3 5 3" xfId="5545"/>
    <cellStyle name="Input 2 3 5 3 2" xfId="14526"/>
    <cellStyle name="Input 2 3 5 3 2 2" xfId="32893"/>
    <cellStyle name="Input 2 3 5 3 3" xfId="23912"/>
    <cellStyle name="Input 2 3 5 4" xfId="10000"/>
    <cellStyle name="Input 2 3 5 4 2" xfId="28367"/>
    <cellStyle name="Input 2 3 5 5" xfId="19399"/>
    <cellStyle name="Input 2 3 6" xfId="5450"/>
    <cellStyle name="Input 2 3 6 2" xfId="14432"/>
    <cellStyle name="Input 2 3 6 2 2" xfId="32799"/>
    <cellStyle name="Input 2 3 6 3" xfId="23817"/>
    <cellStyle name="Input 2 3 7" xfId="5638"/>
    <cellStyle name="Input 2 3 7 2" xfId="14619"/>
    <cellStyle name="Input 2 3 7 2 2" xfId="32986"/>
    <cellStyle name="Input 2 3 7 3" xfId="24005"/>
    <cellStyle name="Input 2 3 8" xfId="9817"/>
    <cellStyle name="Input 2 3 8 2" xfId="28184"/>
    <cellStyle name="Input 2 3 9" xfId="19194"/>
    <cellStyle name="Input 2 4" xfId="485"/>
    <cellStyle name="Input 2 4 2" xfId="889"/>
    <cellStyle name="Input 2 4 2 10" xfId="19363"/>
    <cellStyle name="Input 2 4 2 2" xfId="1200"/>
    <cellStyle name="Input 2 4 2 2 2" xfId="1536"/>
    <cellStyle name="Input 2 4 2 2 2 2" xfId="2434"/>
    <cellStyle name="Input 2 4 2 2 2 2 2" xfId="4604"/>
    <cellStyle name="Input 2 4 2 2 2 2 2 2" xfId="7526"/>
    <cellStyle name="Input 2 4 2 2 2 2 2 2 2" xfId="16498"/>
    <cellStyle name="Input 2 4 2 2 2 2 2 2 2 2" xfId="34865"/>
    <cellStyle name="Input 2 4 2 2 2 2 2 2 3" xfId="25893"/>
    <cellStyle name="Input 2 4 2 2 2 2 2 3" xfId="13586"/>
    <cellStyle name="Input 2 4 2 2 2 2 2 3 2" xfId="31953"/>
    <cellStyle name="Input 2 4 2 2 2 2 2 4" xfId="22971"/>
    <cellStyle name="Input 2 4 2 2 2 2 3" xfId="5857"/>
    <cellStyle name="Input 2 4 2 2 2 2 3 2" xfId="14831"/>
    <cellStyle name="Input 2 4 2 2 2 2 3 2 2" xfId="33198"/>
    <cellStyle name="Input 2 4 2 2 2 2 3 3" xfId="24224"/>
    <cellStyle name="Input 2 4 2 2 2 2 4" xfId="11439"/>
    <cellStyle name="Input 2 4 2 2 2 2 4 2" xfId="29806"/>
    <cellStyle name="Input 2 4 2 2 2 2 5" xfId="20830"/>
    <cellStyle name="Input 2 4 2 2 2 3" xfId="1911"/>
    <cellStyle name="Input 2 4 2 2 2 3 2" xfId="4185"/>
    <cellStyle name="Input 2 4 2 2 2 3 2 2" xfId="7223"/>
    <cellStyle name="Input 2 4 2 2 2 3 2 2 2" xfId="16195"/>
    <cellStyle name="Input 2 4 2 2 2 3 2 2 2 2" xfId="34562"/>
    <cellStyle name="Input 2 4 2 2 2 3 2 2 3" xfId="25590"/>
    <cellStyle name="Input 2 4 2 2 2 3 2 3" xfId="13167"/>
    <cellStyle name="Input 2 4 2 2 2 3 2 3 2" xfId="31534"/>
    <cellStyle name="Input 2 4 2 2 2 3 2 4" xfId="22552"/>
    <cellStyle name="Input 2 4 2 2 2 3 3" xfId="6024"/>
    <cellStyle name="Input 2 4 2 2 2 3 3 2" xfId="14998"/>
    <cellStyle name="Input 2 4 2 2 2 3 3 2 2" xfId="33365"/>
    <cellStyle name="Input 2 4 2 2 2 3 3 3" xfId="24391"/>
    <cellStyle name="Input 2 4 2 2 2 3 4" xfId="10931"/>
    <cellStyle name="Input 2 4 2 2 2 3 4 2" xfId="29298"/>
    <cellStyle name="Input 2 4 2 2 2 3 5" xfId="20325"/>
    <cellStyle name="Input 2 4 2 2 2 4" xfId="3040"/>
    <cellStyle name="Input 2 4 2 2 2 4 2" xfId="5203"/>
    <cellStyle name="Input 2 4 2 2 2 4 2 2" xfId="9654"/>
    <cellStyle name="Input 2 4 2 2 2 4 2 2 2" xfId="18626"/>
    <cellStyle name="Input 2 4 2 2 2 4 2 2 2 2" xfId="36993"/>
    <cellStyle name="Input 2 4 2 2 2 4 2 2 3" xfId="28021"/>
    <cellStyle name="Input 2 4 2 2 2 4 2 3" xfId="14185"/>
    <cellStyle name="Input 2 4 2 2 2 4 2 3 2" xfId="32552"/>
    <cellStyle name="Input 2 4 2 2 2 4 2 4" xfId="23570"/>
    <cellStyle name="Input 2 4 2 2 2 4 3" xfId="6240"/>
    <cellStyle name="Input 2 4 2 2 2 4 3 2" xfId="15214"/>
    <cellStyle name="Input 2 4 2 2 2 4 3 2 2" xfId="33581"/>
    <cellStyle name="Input 2 4 2 2 2 4 3 3" xfId="24607"/>
    <cellStyle name="Input 2 4 2 2 2 4 4" xfId="12040"/>
    <cellStyle name="Input 2 4 2 2 2 4 4 2" xfId="30407"/>
    <cellStyle name="Input 2 4 2 2 2 4 5" xfId="21429"/>
    <cellStyle name="Input 2 4 2 2 2 5" xfId="3828"/>
    <cellStyle name="Input 2 4 2 2 2 5 2" xfId="8087"/>
    <cellStyle name="Input 2 4 2 2 2 5 2 2" xfId="17059"/>
    <cellStyle name="Input 2 4 2 2 2 5 2 2 2" xfId="35426"/>
    <cellStyle name="Input 2 4 2 2 2 5 2 3" xfId="26454"/>
    <cellStyle name="Input 2 4 2 2 2 5 3" xfId="12810"/>
    <cellStyle name="Input 2 4 2 2 2 5 3 2" xfId="31177"/>
    <cellStyle name="Input 2 4 2 2 2 5 4" xfId="22195"/>
    <cellStyle name="Input 2 4 2 2 2 6" xfId="6989"/>
    <cellStyle name="Input 2 4 2 2 2 6 2" xfId="15961"/>
    <cellStyle name="Input 2 4 2 2 2 6 2 2" xfId="34328"/>
    <cellStyle name="Input 2 4 2 2 2 6 3" xfId="25356"/>
    <cellStyle name="Input 2 4 2 2 2 7" xfId="10558"/>
    <cellStyle name="Input 2 4 2 2 2 7 2" xfId="28925"/>
    <cellStyle name="Input 2 4 2 2 2 8" xfId="19951"/>
    <cellStyle name="Input 2 4 2 2 3" xfId="1740"/>
    <cellStyle name="Input 2 4 2 2 3 2" xfId="2788"/>
    <cellStyle name="Input 2 4 2 2 3 2 2" xfId="4951"/>
    <cellStyle name="Input 2 4 2 2 3 2 2 2" xfId="6881"/>
    <cellStyle name="Input 2 4 2 2 3 2 2 2 2" xfId="15854"/>
    <cellStyle name="Input 2 4 2 2 3 2 2 2 2 2" xfId="34221"/>
    <cellStyle name="Input 2 4 2 2 3 2 2 2 3" xfId="25248"/>
    <cellStyle name="Input 2 4 2 2 3 2 2 3" xfId="13933"/>
    <cellStyle name="Input 2 4 2 2 3 2 2 3 2" xfId="32300"/>
    <cellStyle name="Input 2 4 2 2 3 2 2 4" xfId="23318"/>
    <cellStyle name="Input 2 4 2 2 3 2 3" xfId="8028"/>
    <cellStyle name="Input 2 4 2 2 3 2 3 2" xfId="17000"/>
    <cellStyle name="Input 2 4 2 2 3 2 3 2 2" xfId="35367"/>
    <cellStyle name="Input 2 4 2 2 3 2 3 3" xfId="26395"/>
    <cellStyle name="Input 2 4 2 2 3 2 4" xfId="11788"/>
    <cellStyle name="Input 2 4 2 2 3 2 4 2" xfId="30155"/>
    <cellStyle name="Input 2 4 2 2 3 2 5" xfId="21177"/>
    <cellStyle name="Input 2 4 2 2 3 3" xfId="3124"/>
    <cellStyle name="Input 2 4 2 2 3 3 2" xfId="5287"/>
    <cellStyle name="Input 2 4 2 2 3 3 2 2" xfId="9738"/>
    <cellStyle name="Input 2 4 2 2 3 3 2 2 2" xfId="18710"/>
    <cellStyle name="Input 2 4 2 2 3 3 2 2 2 2" xfId="37077"/>
    <cellStyle name="Input 2 4 2 2 3 3 2 2 3" xfId="28105"/>
    <cellStyle name="Input 2 4 2 2 3 3 2 3" xfId="14269"/>
    <cellStyle name="Input 2 4 2 2 3 3 2 3 2" xfId="32636"/>
    <cellStyle name="Input 2 4 2 2 3 3 2 4" xfId="23654"/>
    <cellStyle name="Input 2 4 2 2 3 3 3" xfId="5435"/>
    <cellStyle name="Input 2 4 2 2 3 3 3 2" xfId="14417"/>
    <cellStyle name="Input 2 4 2 2 3 3 3 2 2" xfId="32784"/>
    <cellStyle name="Input 2 4 2 2 3 3 3 3" xfId="23802"/>
    <cellStyle name="Input 2 4 2 2 3 3 4" xfId="12124"/>
    <cellStyle name="Input 2 4 2 2 3 3 4 2" xfId="30491"/>
    <cellStyle name="Input 2 4 2 2 3 3 5" xfId="21513"/>
    <cellStyle name="Input 2 4 2 2 3 4" xfId="4032"/>
    <cellStyle name="Input 2 4 2 2 3 4 2" xfId="7018"/>
    <cellStyle name="Input 2 4 2 2 3 4 2 2" xfId="15990"/>
    <cellStyle name="Input 2 4 2 2 3 4 2 2 2" xfId="34357"/>
    <cellStyle name="Input 2 4 2 2 3 4 2 3" xfId="25385"/>
    <cellStyle name="Input 2 4 2 2 3 4 3" xfId="13014"/>
    <cellStyle name="Input 2 4 2 2 3 4 3 2" xfId="31381"/>
    <cellStyle name="Input 2 4 2 2 3 4 4" xfId="22399"/>
    <cellStyle name="Input 2 4 2 2 3 5" xfId="6647"/>
    <cellStyle name="Input 2 4 2 2 3 5 2" xfId="15620"/>
    <cellStyle name="Input 2 4 2 2 3 5 2 2" xfId="33987"/>
    <cellStyle name="Input 2 4 2 2 3 5 3" xfId="25014"/>
    <cellStyle name="Input 2 4 2 2 3 6" xfId="10762"/>
    <cellStyle name="Input 2 4 2 2 3 6 2" xfId="29129"/>
    <cellStyle name="Input 2 4 2 2 3 7" xfId="20155"/>
    <cellStyle name="Input 2 4 2 2 4" xfId="1915"/>
    <cellStyle name="Input 2 4 2 2 4 2" xfId="4188"/>
    <cellStyle name="Input 2 4 2 2 4 2 2" xfId="8639"/>
    <cellStyle name="Input 2 4 2 2 4 2 2 2" xfId="17611"/>
    <cellStyle name="Input 2 4 2 2 4 2 2 2 2" xfId="35978"/>
    <cellStyle name="Input 2 4 2 2 4 2 2 3" xfId="27006"/>
    <cellStyle name="Input 2 4 2 2 4 2 3" xfId="13170"/>
    <cellStyle name="Input 2 4 2 2 4 2 3 2" xfId="31537"/>
    <cellStyle name="Input 2 4 2 2 4 2 4" xfId="22555"/>
    <cellStyle name="Input 2 4 2 2 4 3" xfId="8374"/>
    <cellStyle name="Input 2 4 2 2 4 3 2" xfId="17346"/>
    <cellStyle name="Input 2 4 2 2 4 3 2 2" xfId="35713"/>
    <cellStyle name="Input 2 4 2 2 4 3 3" xfId="26741"/>
    <cellStyle name="Input 2 4 2 2 4 4" xfId="10935"/>
    <cellStyle name="Input 2 4 2 2 4 4 2" xfId="29302"/>
    <cellStyle name="Input 2 4 2 2 4 5" xfId="20329"/>
    <cellStyle name="Input 2 4 2 2 5" xfId="2925"/>
    <cellStyle name="Input 2 4 2 2 5 2" xfId="5088"/>
    <cellStyle name="Input 2 4 2 2 5 2 2" xfId="9539"/>
    <cellStyle name="Input 2 4 2 2 5 2 2 2" xfId="18511"/>
    <cellStyle name="Input 2 4 2 2 5 2 2 2 2" xfId="36878"/>
    <cellStyle name="Input 2 4 2 2 5 2 2 3" xfId="27906"/>
    <cellStyle name="Input 2 4 2 2 5 2 3" xfId="14070"/>
    <cellStyle name="Input 2 4 2 2 5 2 3 2" xfId="32437"/>
    <cellStyle name="Input 2 4 2 2 5 2 4" xfId="23455"/>
    <cellStyle name="Input 2 4 2 2 5 3" xfId="7634"/>
    <cellStyle name="Input 2 4 2 2 5 3 2" xfId="16606"/>
    <cellStyle name="Input 2 4 2 2 5 3 2 2" xfId="34973"/>
    <cellStyle name="Input 2 4 2 2 5 3 3" xfId="26001"/>
    <cellStyle name="Input 2 4 2 2 5 4" xfId="11925"/>
    <cellStyle name="Input 2 4 2 2 5 4 2" xfId="30292"/>
    <cellStyle name="Input 2 4 2 2 5 5" xfId="21314"/>
    <cellStyle name="Input 2 4 2 2 6" xfId="740"/>
    <cellStyle name="Input 2 4 2 2 6 2" xfId="7097"/>
    <cellStyle name="Input 2 4 2 2 6 2 2" xfId="16069"/>
    <cellStyle name="Input 2 4 2 2 6 2 2 2" xfId="34436"/>
    <cellStyle name="Input 2 4 2 2 6 2 3" xfId="25464"/>
    <cellStyle name="Input 2 4 2 2 6 3" xfId="9881"/>
    <cellStyle name="Input 2 4 2 2 6 3 2" xfId="28248"/>
    <cellStyle name="Input 2 4 2 2 6 4" xfId="19282"/>
    <cellStyle name="Input 2 4 2 2 7" xfId="8413"/>
    <cellStyle name="Input 2 4 2 2 7 2" xfId="17385"/>
    <cellStyle name="Input 2 4 2 2 7 2 2" xfId="35752"/>
    <cellStyle name="Input 2 4 2 2 7 3" xfId="26780"/>
    <cellStyle name="Input 2 4 2 2 8" xfId="10222"/>
    <cellStyle name="Input 2 4 2 2 8 2" xfId="28589"/>
    <cellStyle name="Input 2 4 2 2 9" xfId="19615"/>
    <cellStyle name="Input 2 4 2 3" xfId="1427"/>
    <cellStyle name="Input 2 4 2 3 2" xfId="2326"/>
    <cellStyle name="Input 2 4 2 3 2 2" xfId="4496"/>
    <cellStyle name="Input 2 4 2 3 2 2 2" xfId="8074"/>
    <cellStyle name="Input 2 4 2 3 2 2 2 2" xfId="17046"/>
    <cellStyle name="Input 2 4 2 3 2 2 2 2 2" xfId="35413"/>
    <cellStyle name="Input 2 4 2 3 2 2 2 3" xfId="26441"/>
    <cellStyle name="Input 2 4 2 3 2 2 3" xfId="13478"/>
    <cellStyle name="Input 2 4 2 3 2 2 3 2" xfId="31845"/>
    <cellStyle name="Input 2 4 2 3 2 2 4" xfId="22863"/>
    <cellStyle name="Input 2 4 2 3 2 3" xfId="6973"/>
    <cellStyle name="Input 2 4 2 3 2 3 2" xfId="15945"/>
    <cellStyle name="Input 2 4 2 3 2 3 2 2" xfId="34312"/>
    <cellStyle name="Input 2 4 2 3 2 3 3" xfId="25340"/>
    <cellStyle name="Input 2 4 2 3 2 4" xfId="11331"/>
    <cellStyle name="Input 2 4 2 3 2 4 2" xfId="29698"/>
    <cellStyle name="Input 2 4 2 3 2 5" xfId="20722"/>
    <cellStyle name="Input 2 4 2 3 3" xfId="1131"/>
    <cellStyle name="Input 2 4 2 3 3 2" xfId="1370"/>
    <cellStyle name="Input 2 4 2 3 3 2 2" xfId="7798"/>
    <cellStyle name="Input 2 4 2 3 3 2 2 2" xfId="16770"/>
    <cellStyle name="Input 2 4 2 3 3 2 2 2 2" xfId="35137"/>
    <cellStyle name="Input 2 4 2 3 3 2 2 3" xfId="26165"/>
    <cellStyle name="Input 2 4 2 3 3 2 3" xfId="10392"/>
    <cellStyle name="Input 2 4 2 3 3 2 3 2" xfId="28759"/>
    <cellStyle name="Input 2 4 2 3 3 2 4" xfId="19785"/>
    <cellStyle name="Input 2 4 2 3 3 3" xfId="6711"/>
    <cellStyle name="Input 2 4 2 3 3 3 2" xfId="15684"/>
    <cellStyle name="Input 2 4 2 3 3 3 2 2" xfId="34051"/>
    <cellStyle name="Input 2 4 2 3 3 3 3" xfId="25078"/>
    <cellStyle name="Input 2 4 2 3 3 4" xfId="10153"/>
    <cellStyle name="Input 2 4 2 3 3 4 2" xfId="28520"/>
    <cellStyle name="Input 2 4 2 3 3 5" xfId="19546"/>
    <cellStyle name="Input 2 4 2 3 4" xfId="2995"/>
    <cellStyle name="Input 2 4 2 3 4 2" xfId="5158"/>
    <cellStyle name="Input 2 4 2 3 4 2 2" xfId="9609"/>
    <cellStyle name="Input 2 4 2 3 4 2 2 2" xfId="18581"/>
    <cellStyle name="Input 2 4 2 3 4 2 2 2 2" xfId="36948"/>
    <cellStyle name="Input 2 4 2 3 4 2 2 3" xfId="27976"/>
    <cellStyle name="Input 2 4 2 3 4 2 3" xfId="14140"/>
    <cellStyle name="Input 2 4 2 3 4 2 3 2" xfId="32507"/>
    <cellStyle name="Input 2 4 2 3 4 2 4" xfId="23525"/>
    <cellStyle name="Input 2 4 2 3 4 3" xfId="8199"/>
    <cellStyle name="Input 2 4 2 3 4 3 2" xfId="17171"/>
    <cellStyle name="Input 2 4 2 3 4 3 2 2" xfId="35538"/>
    <cellStyle name="Input 2 4 2 3 4 3 3" xfId="26566"/>
    <cellStyle name="Input 2 4 2 3 4 4" xfId="11995"/>
    <cellStyle name="Input 2 4 2 3 4 4 2" xfId="30362"/>
    <cellStyle name="Input 2 4 2 3 4 5" xfId="21384"/>
    <cellStyle name="Input 2 4 2 3 5" xfId="3719"/>
    <cellStyle name="Input 2 4 2 3 5 2" xfId="6694"/>
    <cellStyle name="Input 2 4 2 3 5 2 2" xfId="15667"/>
    <cellStyle name="Input 2 4 2 3 5 2 2 2" xfId="34034"/>
    <cellStyle name="Input 2 4 2 3 5 2 3" xfId="25061"/>
    <cellStyle name="Input 2 4 2 3 5 3" xfId="12701"/>
    <cellStyle name="Input 2 4 2 3 5 3 2" xfId="31068"/>
    <cellStyle name="Input 2 4 2 3 5 4" xfId="22086"/>
    <cellStyle name="Input 2 4 2 3 6" xfId="3179"/>
    <cellStyle name="Input 2 4 2 3 6 2" xfId="12176"/>
    <cellStyle name="Input 2 4 2 3 6 2 2" xfId="30543"/>
    <cellStyle name="Input 2 4 2 3 6 3" xfId="21564"/>
    <cellStyle name="Input 2 4 2 3 7" xfId="10449"/>
    <cellStyle name="Input 2 4 2 3 7 2" xfId="28816"/>
    <cellStyle name="Input 2 4 2 3 8" xfId="19842"/>
    <cellStyle name="Input 2 4 2 4" xfId="1632"/>
    <cellStyle name="Input 2 4 2 4 2" xfId="2680"/>
    <cellStyle name="Input 2 4 2 4 2 2" xfId="4843"/>
    <cellStyle name="Input 2 4 2 4 2 2 2" xfId="7928"/>
    <cellStyle name="Input 2 4 2 4 2 2 2 2" xfId="16900"/>
    <cellStyle name="Input 2 4 2 4 2 2 2 2 2" xfId="35267"/>
    <cellStyle name="Input 2 4 2 4 2 2 2 3" xfId="26295"/>
    <cellStyle name="Input 2 4 2 4 2 2 3" xfId="13825"/>
    <cellStyle name="Input 2 4 2 4 2 2 3 2" xfId="32192"/>
    <cellStyle name="Input 2 4 2 4 2 2 4" xfId="23210"/>
    <cellStyle name="Input 2 4 2 4 2 3" xfId="8065"/>
    <cellStyle name="Input 2 4 2 4 2 3 2" xfId="17037"/>
    <cellStyle name="Input 2 4 2 4 2 3 2 2" xfId="35404"/>
    <cellStyle name="Input 2 4 2 4 2 3 3" xfId="26432"/>
    <cellStyle name="Input 2 4 2 4 2 4" xfId="11680"/>
    <cellStyle name="Input 2 4 2 4 2 4 2" xfId="30047"/>
    <cellStyle name="Input 2 4 2 4 2 5" xfId="21069"/>
    <cellStyle name="Input 2 4 2 4 3" xfId="3079"/>
    <cellStyle name="Input 2 4 2 4 3 2" xfId="5242"/>
    <cellStyle name="Input 2 4 2 4 3 2 2" xfId="9693"/>
    <cellStyle name="Input 2 4 2 4 3 2 2 2" xfId="18665"/>
    <cellStyle name="Input 2 4 2 4 3 2 2 2 2" xfId="37032"/>
    <cellStyle name="Input 2 4 2 4 3 2 2 3" xfId="28060"/>
    <cellStyle name="Input 2 4 2 4 3 2 3" xfId="14224"/>
    <cellStyle name="Input 2 4 2 4 3 2 3 2" xfId="32591"/>
    <cellStyle name="Input 2 4 2 4 3 2 4" xfId="23609"/>
    <cellStyle name="Input 2 4 2 4 3 3" xfId="8875"/>
    <cellStyle name="Input 2 4 2 4 3 3 2" xfId="17847"/>
    <cellStyle name="Input 2 4 2 4 3 3 2 2" xfId="36214"/>
    <cellStyle name="Input 2 4 2 4 3 3 3" xfId="27242"/>
    <cellStyle name="Input 2 4 2 4 3 4" xfId="12079"/>
    <cellStyle name="Input 2 4 2 4 3 4 2" xfId="30446"/>
    <cellStyle name="Input 2 4 2 4 3 5" xfId="21468"/>
    <cellStyle name="Input 2 4 2 4 4" xfId="3924"/>
    <cellStyle name="Input 2 4 2 4 4 2" xfId="8451"/>
    <cellStyle name="Input 2 4 2 4 4 2 2" xfId="17423"/>
    <cellStyle name="Input 2 4 2 4 4 2 2 2" xfId="35790"/>
    <cellStyle name="Input 2 4 2 4 4 2 3" xfId="26818"/>
    <cellStyle name="Input 2 4 2 4 4 3" xfId="12906"/>
    <cellStyle name="Input 2 4 2 4 4 3 2" xfId="31273"/>
    <cellStyle name="Input 2 4 2 4 4 4" xfId="22291"/>
    <cellStyle name="Input 2 4 2 4 5" xfId="7440"/>
    <cellStyle name="Input 2 4 2 4 5 2" xfId="16412"/>
    <cellStyle name="Input 2 4 2 4 5 2 2" xfId="34779"/>
    <cellStyle name="Input 2 4 2 4 5 3" xfId="25807"/>
    <cellStyle name="Input 2 4 2 4 6" xfId="10654"/>
    <cellStyle name="Input 2 4 2 4 6 2" xfId="29021"/>
    <cellStyle name="Input 2 4 2 4 7" xfId="20047"/>
    <cellStyle name="Input 2 4 2 5" xfId="2555"/>
    <cellStyle name="Input 2 4 2 5 2" xfId="4723"/>
    <cellStyle name="Input 2 4 2 5 2 2" xfId="9334"/>
    <cellStyle name="Input 2 4 2 5 2 2 2" xfId="18306"/>
    <cellStyle name="Input 2 4 2 5 2 2 2 2" xfId="36673"/>
    <cellStyle name="Input 2 4 2 5 2 2 3" xfId="27701"/>
    <cellStyle name="Input 2 4 2 5 2 3" xfId="13705"/>
    <cellStyle name="Input 2 4 2 5 2 3 2" xfId="32072"/>
    <cellStyle name="Input 2 4 2 5 2 4" xfId="23090"/>
    <cellStyle name="Input 2 4 2 5 3" xfId="9244"/>
    <cellStyle name="Input 2 4 2 5 3 2" xfId="18216"/>
    <cellStyle name="Input 2 4 2 5 3 2 2" xfId="36583"/>
    <cellStyle name="Input 2 4 2 5 3 3" xfId="27611"/>
    <cellStyle name="Input 2 4 2 5 4" xfId="11559"/>
    <cellStyle name="Input 2 4 2 5 4 2" xfId="29926"/>
    <cellStyle name="Input 2 4 2 5 5" xfId="20949"/>
    <cellStyle name="Input 2 4 2 6" xfId="2878"/>
    <cellStyle name="Input 2 4 2 6 2" xfId="5041"/>
    <cellStyle name="Input 2 4 2 6 2 2" xfId="7009"/>
    <cellStyle name="Input 2 4 2 6 2 2 2" xfId="15981"/>
    <cellStyle name="Input 2 4 2 6 2 2 2 2" xfId="34348"/>
    <cellStyle name="Input 2 4 2 6 2 2 3" xfId="25376"/>
    <cellStyle name="Input 2 4 2 6 2 3" xfId="14023"/>
    <cellStyle name="Input 2 4 2 6 2 3 2" xfId="32390"/>
    <cellStyle name="Input 2 4 2 6 2 4" xfId="23408"/>
    <cellStyle name="Input 2 4 2 6 3" xfId="9429"/>
    <cellStyle name="Input 2 4 2 6 3 2" xfId="18401"/>
    <cellStyle name="Input 2 4 2 6 3 2 2" xfId="36768"/>
    <cellStyle name="Input 2 4 2 6 3 3" xfId="27796"/>
    <cellStyle name="Input 2 4 2 6 4" xfId="11878"/>
    <cellStyle name="Input 2 4 2 6 4 2" xfId="30245"/>
    <cellStyle name="Input 2 4 2 6 5" xfId="21267"/>
    <cellStyle name="Input 2 4 2 7" xfId="3338"/>
    <cellStyle name="Input 2 4 2 7 2" xfId="7463"/>
    <cellStyle name="Input 2 4 2 7 2 2" xfId="16435"/>
    <cellStyle name="Input 2 4 2 7 2 2 2" xfId="34802"/>
    <cellStyle name="Input 2 4 2 7 2 3" xfId="25830"/>
    <cellStyle name="Input 2 4 2 7 3" xfId="12327"/>
    <cellStyle name="Input 2 4 2 7 3 2" xfId="30694"/>
    <cellStyle name="Input 2 4 2 7 4" xfId="21713"/>
    <cellStyle name="Input 2 4 2 8" xfId="6950"/>
    <cellStyle name="Input 2 4 2 8 2" xfId="15922"/>
    <cellStyle name="Input 2 4 2 8 2 2" xfId="34289"/>
    <cellStyle name="Input 2 4 2 8 3" xfId="25317"/>
    <cellStyle name="Input 2 4 2 9" xfId="9962"/>
    <cellStyle name="Input 2 4 2 9 2" xfId="28329"/>
    <cellStyle name="Input 2 4 3" xfId="1209"/>
    <cellStyle name="Input 2 4 3 2" xfId="1540"/>
    <cellStyle name="Input 2 4 3 2 2" xfId="2438"/>
    <cellStyle name="Input 2 4 3 2 2 2" xfId="4608"/>
    <cellStyle name="Input 2 4 3 2 2 2 2" xfId="6407"/>
    <cellStyle name="Input 2 4 3 2 2 2 2 2" xfId="15380"/>
    <cellStyle name="Input 2 4 3 2 2 2 2 2 2" xfId="33747"/>
    <cellStyle name="Input 2 4 3 2 2 2 2 3" xfId="24774"/>
    <cellStyle name="Input 2 4 3 2 2 2 3" xfId="13590"/>
    <cellStyle name="Input 2 4 3 2 2 2 3 2" xfId="31957"/>
    <cellStyle name="Input 2 4 3 2 2 2 4" xfId="22975"/>
    <cellStyle name="Input 2 4 3 2 2 3" xfId="2126"/>
    <cellStyle name="Input 2 4 3 2 2 3 2" xfId="11138"/>
    <cellStyle name="Input 2 4 3 2 2 3 2 2" xfId="29505"/>
    <cellStyle name="Input 2 4 3 2 2 3 3" xfId="20531"/>
    <cellStyle name="Input 2 4 3 2 2 4" xfId="11443"/>
    <cellStyle name="Input 2 4 3 2 2 4 2" xfId="29810"/>
    <cellStyle name="Input 2 4 3 2 2 5" xfId="20834"/>
    <cellStyle name="Input 2 4 3 2 3" xfId="1891"/>
    <cellStyle name="Input 2 4 3 2 3 2" xfId="4168"/>
    <cellStyle name="Input 2 4 3 2 3 2 2" xfId="5715"/>
    <cellStyle name="Input 2 4 3 2 3 2 2 2" xfId="14689"/>
    <cellStyle name="Input 2 4 3 2 3 2 2 2 2" xfId="33056"/>
    <cellStyle name="Input 2 4 3 2 3 2 2 3" xfId="24082"/>
    <cellStyle name="Input 2 4 3 2 3 2 3" xfId="13150"/>
    <cellStyle name="Input 2 4 3 2 3 2 3 2" xfId="31517"/>
    <cellStyle name="Input 2 4 3 2 3 2 4" xfId="22535"/>
    <cellStyle name="Input 2 4 3 2 3 3" xfId="8977"/>
    <cellStyle name="Input 2 4 3 2 3 3 2" xfId="17949"/>
    <cellStyle name="Input 2 4 3 2 3 3 2 2" xfId="36316"/>
    <cellStyle name="Input 2 4 3 2 3 3 3" xfId="27344"/>
    <cellStyle name="Input 2 4 3 2 3 4" xfId="10912"/>
    <cellStyle name="Input 2 4 3 2 3 4 2" xfId="29279"/>
    <cellStyle name="Input 2 4 3 2 3 5" xfId="20306"/>
    <cellStyle name="Input 2 4 3 2 4" xfId="3043"/>
    <cellStyle name="Input 2 4 3 2 4 2" xfId="5206"/>
    <cellStyle name="Input 2 4 3 2 4 2 2" xfId="9657"/>
    <cellStyle name="Input 2 4 3 2 4 2 2 2" xfId="18629"/>
    <cellStyle name="Input 2 4 3 2 4 2 2 2 2" xfId="36996"/>
    <cellStyle name="Input 2 4 3 2 4 2 2 3" xfId="28024"/>
    <cellStyle name="Input 2 4 3 2 4 2 3" xfId="14188"/>
    <cellStyle name="Input 2 4 3 2 4 2 3 2" xfId="32555"/>
    <cellStyle name="Input 2 4 3 2 4 2 4" xfId="23573"/>
    <cellStyle name="Input 2 4 3 2 4 3" xfId="6179"/>
    <cellStyle name="Input 2 4 3 2 4 3 2" xfId="15153"/>
    <cellStyle name="Input 2 4 3 2 4 3 2 2" xfId="33520"/>
    <cellStyle name="Input 2 4 3 2 4 3 3" xfId="24546"/>
    <cellStyle name="Input 2 4 3 2 4 4" xfId="12043"/>
    <cellStyle name="Input 2 4 3 2 4 4 2" xfId="30410"/>
    <cellStyle name="Input 2 4 3 2 4 5" xfId="21432"/>
    <cellStyle name="Input 2 4 3 2 5" xfId="3832"/>
    <cellStyle name="Input 2 4 3 2 5 2" xfId="6173"/>
    <cellStyle name="Input 2 4 3 2 5 2 2" xfId="15147"/>
    <cellStyle name="Input 2 4 3 2 5 2 2 2" xfId="33514"/>
    <cellStyle name="Input 2 4 3 2 5 2 3" xfId="24540"/>
    <cellStyle name="Input 2 4 3 2 5 3" xfId="12814"/>
    <cellStyle name="Input 2 4 3 2 5 3 2" xfId="31181"/>
    <cellStyle name="Input 2 4 3 2 5 4" xfId="22199"/>
    <cellStyle name="Input 2 4 3 2 6" xfId="7848"/>
    <cellStyle name="Input 2 4 3 2 6 2" xfId="16820"/>
    <cellStyle name="Input 2 4 3 2 6 2 2" xfId="35187"/>
    <cellStyle name="Input 2 4 3 2 6 3" xfId="26215"/>
    <cellStyle name="Input 2 4 3 2 7" xfId="10562"/>
    <cellStyle name="Input 2 4 3 2 7 2" xfId="28929"/>
    <cellStyle name="Input 2 4 3 2 8" xfId="19955"/>
    <cellStyle name="Input 2 4 3 3" xfId="1744"/>
    <cellStyle name="Input 2 4 3 3 2" xfId="2792"/>
    <cellStyle name="Input 2 4 3 3 2 2" xfId="4955"/>
    <cellStyle name="Input 2 4 3 3 2 2 2" xfId="5881"/>
    <cellStyle name="Input 2 4 3 3 2 2 2 2" xfId="14855"/>
    <cellStyle name="Input 2 4 3 3 2 2 2 2 2" xfId="33222"/>
    <cellStyle name="Input 2 4 3 3 2 2 2 3" xfId="24248"/>
    <cellStyle name="Input 2 4 3 3 2 2 3" xfId="13937"/>
    <cellStyle name="Input 2 4 3 3 2 2 3 2" xfId="32304"/>
    <cellStyle name="Input 2 4 3 3 2 2 4" xfId="23322"/>
    <cellStyle name="Input 2 4 3 3 2 3" xfId="7631"/>
    <cellStyle name="Input 2 4 3 3 2 3 2" xfId="16603"/>
    <cellStyle name="Input 2 4 3 3 2 3 2 2" xfId="34970"/>
    <cellStyle name="Input 2 4 3 3 2 3 3" xfId="25998"/>
    <cellStyle name="Input 2 4 3 3 2 4" xfId="11792"/>
    <cellStyle name="Input 2 4 3 3 2 4 2" xfId="30159"/>
    <cellStyle name="Input 2 4 3 3 2 5" xfId="21181"/>
    <cellStyle name="Input 2 4 3 3 3" xfId="3127"/>
    <cellStyle name="Input 2 4 3 3 3 2" xfId="5290"/>
    <cellStyle name="Input 2 4 3 3 3 2 2" xfId="9741"/>
    <cellStyle name="Input 2 4 3 3 3 2 2 2" xfId="18713"/>
    <cellStyle name="Input 2 4 3 3 3 2 2 2 2" xfId="37080"/>
    <cellStyle name="Input 2 4 3 3 3 2 2 3" xfId="28108"/>
    <cellStyle name="Input 2 4 3 3 3 2 3" xfId="14272"/>
    <cellStyle name="Input 2 4 3 3 3 2 3 2" xfId="32639"/>
    <cellStyle name="Input 2 4 3 3 3 2 4" xfId="23657"/>
    <cellStyle name="Input 2 4 3 3 3 3" xfId="8399"/>
    <cellStyle name="Input 2 4 3 3 3 3 2" xfId="17371"/>
    <cellStyle name="Input 2 4 3 3 3 3 2 2" xfId="35738"/>
    <cellStyle name="Input 2 4 3 3 3 3 3" xfId="26766"/>
    <cellStyle name="Input 2 4 3 3 3 4" xfId="12127"/>
    <cellStyle name="Input 2 4 3 3 3 4 2" xfId="30494"/>
    <cellStyle name="Input 2 4 3 3 3 5" xfId="21516"/>
    <cellStyle name="Input 2 4 3 3 4" xfId="4036"/>
    <cellStyle name="Input 2 4 3 3 4 2" xfId="5632"/>
    <cellStyle name="Input 2 4 3 3 4 2 2" xfId="14613"/>
    <cellStyle name="Input 2 4 3 3 4 2 2 2" xfId="32980"/>
    <cellStyle name="Input 2 4 3 3 4 2 3" xfId="23999"/>
    <cellStyle name="Input 2 4 3 3 4 3" xfId="13018"/>
    <cellStyle name="Input 2 4 3 3 4 3 2" xfId="31385"/>
    <cellStyle name="Input 2 4 3 3 4 4" xfId="22403"/>
    <cellStyle name="Input 2 4 3 3 5" xfId="6807"/>
    <cellStyle name="Input 2 4 3 3 5 2" xfId="15780"/>
    <cellStyle name="Input 2 4 3 3 5 2 2" xfId="34147"/>
    <cellStyle name="Input 2 4 3 3 5 3" xfId="25174"/>
    <cellStyle name="Input 2 4 3 3 6" xfId="10766"/>
    <cellStyle name="Input 2 4 3 3 6 2" xfId="29133"/>
    <cellStyle name="Input 2 4 3 3 7" xfId="20159"/>
    <cellStyle name="Input 2 4 3 4" xfId="2569"/>
    <cellStyle name="Input 2 4 3 4 2" xfId="4734"/>
    <cellStyle name="Input 2 4 3 4 2 2" xfId="6307"/>
    <cellStyle name="Input 2 4 3 4 2 2 2" xfId="15280"/>
    <cellStyle name="Input 2 4 3 4 2 2 2 2" xfId="33647"/>
    <cellStyle name="Input 2 4 3 4 2 2 3" xfId="24674"/>
    <cellStyle name="Input 2 4 3 4 2 3" xfId="13716"/>
    <cellStyle name="Input 2 4 3 4 2 3 2" xfId="32083"/>
    <cellStyle name="Input 2 4 3 4 2 4" xfId="23101"/>
    <cellStyle name="Input 2 4 3 4 3" xfId="7091"/>
    <cellStyle name="Input 2 4 3 4 3 2" xfId="16063"/>
    <cellStyle name="Input 2 4 3 4 3 2 2" xfId="34430"/>
    <cellStyle name="Input 2 4 3 4 3 3" xfId="25458"/>
    <cellStyle name="Input 2 4 3 4 4" xfId="11570"/>
    <cellStyle name="Input 2 4 3 4 4 2" xfId="29937"/>
    <cellStyle name="Input 2 4 3 4 5" xfId="20960"/>
    <cellStyle name="Input 2 4 3 5" xfId="2928"/>
    <cellStyle name="Input 2 4 3 5 2" xfId="5091"/>
    <cellStyle name="Input 2 4 3 5 2 2" xfId="9542"/>
    <cellStyle name="Input 2 4 3 5 2 2 2" xfId="18514"/>
    <cellStyle name="Input 2 4 3 5 2 2 2 2" xfId="36881"/>
    <cellStyle name="Input 2 4 3 5 2 2 3" xfId="27909"/>
    <cellStyle name="Input 2 4 3 5 2 3" xfId="14073"/>
    <cellStyle name="Input 2 4 3 5 2 3 2" xfId="32440"/>
    <cellStyle name="Input 2 4 3 5 2 4" xfId="23458"/>
    <cellStyle name="Input 2 4 3 5 3" xfId="7443"/>
    <cellStyle name="Input 2 4 3 5 3 2" xfId="16415"/>
    <cellStyle name="Input 2 4 3 5 3 2 2" xfId="34782"/>
    <cellStyle name="Input 2 4 3 5 3 3" xfId="25810"/>
    <cellStyle name="Input 2 4 3 5 4" xfId="11928"/>
    <cellStyle name="Input 2 4 3 5 4 2" xfId="30295"/>
    <cellStyle name="Input 2 4 3 5 5" xfId="21317"/>
    <cellStyle name="Input 2 4 3 6" xfId="3341"/>
    <cellStyle name="Input 2 4 3 6 2" xfId="7201"/>
    <cellStyle name="Input 2 4 3 6 2 2" xfId="16173"/>
    <cellStyle name="Input 2 4 3 6 2 2 2" xfId="34540"/>
    <cellStyle name="Input 2 4 3 6 2 3" xfId="25568"/>
    <cellStyle name="Input 2 4 3 6 3" xfId="12330"/>
    <cellStyle name="Input 2 4 3 6 3 2" xfId="30697"/>
    <cellStyle name="Input 2 4 3 6 4" xfId="21716"/>
    <cellStyle name="Input 2 4 3 7" xfId="7270"/>
    <cellStyle name="Input 2 4 3 7 2" xfId="16242"/>
    <cellStyle name="Input 2 4 3 7 2 2" xfId="34609"/>
    <cellStyle name="Input 2 4 3 7 3" xfId="25637"/>
    <cellStyle name="Input 2 4 3 8" xfId="10231"/>
    <cellStyle name="Input 2 4 3 8 2" xfId="28598"/>
    <cellStyle name="Input 2 4 3 9" xfId="19624"/>
    <cellStyle name="Input 2 4 4" xfId="806"/>
    <cellStyle name="Input 2 4 4 2" xfId="1845"/>
    <cellStyle name="Input 2 4 4 2 2" xfId="4134"/>
    <cellStyle name="Input 2 4 4 2 2 2" xfId="7641"/>
    <cellStyle name="Input 2 4 4 2 2 2 2" xfId="16613"/>
    <cellStyle name="Input 2 4 4 2 2 2 2 2" xfId="34980"/>
    <cellStyle name="Input 2 4 4 2 2 2 3" xfId="26008"/>
    <cellStyle name="Input 2 4 4 2 2 3" xfId="13116"/>
    <cellStyle name="Input 2 4 4 2 2 3 2" xfId="31483"/>
    <cellStyle name="Input 2 4 4 2 2 4" xfId="22501"/>
    <cellStyle name="Input 2 4 4 2 3" xfId="9022"/>
    <cellStyle name="Input 2 4 4 2 3 2" xfId="17994"/>
    <cellStyle name="Input 2 4 4 2 3 2 2" xfId="36361"/>
    <cellStyle name="Input 2 4 4 2 3 3" xfId="27389"/>
    <cellStyle name="Input 2 4 4 2 4" xfId="10867"/>
    <cellStyle name="Input 2 4 4 2 4 2" xfId="29234"/>
    <cellStyle name="Input 2 4 4 2 5" xfId="20260"/>
    <cellStyle name="Input 2 4 4 3" xfId="2182"/>
    <cellStyle name="Input 2 4 4 3 2" xfId="4361"/>
    <cellStyle name="Input 2 4 4 3 2 2" xfId="3176"/>
    <cellStyle name="Input 2 4 4 3 2 2 2" xfId="12173"/>
    <cellStyle name="Input 2 4 4 3 2 2 2 2" xfId="30540"/>
    <cellStyle name="Input 2 4 4 3 2 2 3" xfId="21561"/>
    <cellStyle name="Input 2 4 4 3 2 3" xfId="13343"/>
    <cellStyle name="Input 2 4 4 3 2 3 2" xfId="31710"/>
    <cellStyle name="Input 2 4 4 3 2 4" xfId="22728"/>
    <cellStyle name="Input 2 4 4 3 3" xfId="9069"/>
    <cellStyle name="Input 2 4 4 3 3 2" xfId="18041"/>
    <cellStyle name="Input 2 4 4 3 3 2 2" xfId="36408"/>
    <cellStyle name="Input 2 4 4 3 3 3" xfId="27436"/>
    <cellStyle name="Input 2 4 4 3 4" xfId="11193"/>
    <cellStyle name="Input 2 4 4 3 4 2" xfId="29560"/>
    <cellStyle name="Input 2 4 4 3 5" xfId="20587"/>
    <cellStyle name="Input 2 4 4 4" xfId="3542"/>
    <cellStyle name="Input 2 4 4 4 2" xfId="8873"/>
    <cellStyle name="Input 2 4 4 4 2 2" xfId="17845"/>
    <cellStyle name="Input 2 4 4 4 2 2 2" xfId="36212"/>
    <cellStyle name="Input 2 4 4 4 2 3" xfId="27240"/>
    <cellStyle name="Input 2 4 4 4 3" xfId="12524"/>
    <cellStyle name="Input 2 4 4 4 3 2" xfId="30891"/>
    <cellStyle name="Input 2 4 4 4 4" xfId="21909"/>
    <cellStyle name="Input 2 4 4 5" xfId="8480"/>
    <cellStyle name="Input 2 4 4 5 2" xfId="17452"/>
    <cellStyle name="Input 2 4 4 5 2 2" xfId="35819"/>
    <cellStyle name="Input 2 4 4 5 3" xfId="26847"/>
    <cellStyle name="Input 2 4 4 6" xfId="9927"/>
    <cellStyle name="Input 2 4 4 6 2" xfId="28294"/>
    <cellStyle name="Input 2 4 4 7" xfId="19330"/>
    <cellStyle name="Input 2 4 5" xfId="3549"/>
    <cellStyle name="Input 2 4 5 2" xfId="7963"/>
    <cellStyle name="Input 2 4 5 2 2" xfId="16935"/>
    <cellStyle name="Input 2 4 5 2 2 2" xfId="35302"/>
    <cellStyle name="Input 2 4 5 2 3" xfId="26330"/>
    <cellStyle name="Input 2 4 5 3" xfId="8594"/>
    <cellStyle name="Input 2 4 5 3 2" xfId="17566"/>
    <cellStyle name="Input 2 4 5 3 2 2" xfId="35933"/>
    <cellStyle name="Input 2 4 5 3 3" xfId="26961"/>
    <cellStyle name="Input 2 4 5 4" xfId="12531"/>
    <cellStyle name="Input 2 4 5 4 2" xfId="30898"/>
    <cellStyle name="Input 2 4 5 5" xfId="21916"/>
    <cellStyle name="Input 2 4 6" xfId="5625"/>
    <cellStyle name="Input 2 4 6 2" xfId="14606"/>
    <cellStyle name="Input 2 4 6 2 2" xfId="32973"/>
    <cellStyle name="Input 2 4 6 3" xfId="23992"/>
    <cellStyle name="Input 2 4 7" xfId="8837"/>
    <cellStyle name="Input 2 4 7 2" xfId="17809"/>
    <cellStyle name="Input 2 4 7 2 2" xfId="36176"/>
    <cellStyle name="Input 2 4 7 3" xfId="27204"/>
    <cellStyle name="Input 2 4 8" xfId="3174"/>
    <cellStyle name="Input 2 4 8 2" xfId="21559"/>
    <cellStyle name="Input 2 4 9" xfId="19195"/>
    <cellStyle name="Input 2 5" xfId="682"/>
    <cellStyle name="Input 2 5 10" xfId="9889"/>
    <cellStyle name="Input 2 5 10 2" xfId="28256"/>
    <cellStyle name="Input 2 5 11" xfId="19240"/>
    <cellStyle name="Input 2 5 2" xfId="1024"/>
    <cellStyle name="Input 2 5 2 10" xfId="10050"/>
    <cellStyle name="Input 2 5 2 10 2" xfId="28417"/>
    <cellStyle name="Input 2 5 2 11" xfId="19444"/>
    <cellStyle name="Input 2 5 2 2" xfId="1256"/>
    <cellStyle name="Input 2 5 2 2 2" xfId="1571"/>
    <cellStyle name="Input 2 5 2 2 2 2" xfId="2468"/>
    <cellStyle name="Input 2 5 2 2 2 2 2" xfId="4638"/>
    <cellStyle name="Input 2 5 2 2 2 2 2 2" xfId="9171"/>
    <cellStyle name="Input 2 5 2 2 2 2 2 2 2" xfId="18143"/>
    <cellStyle name="Input 2 5 2 2 2 2 2 2 2 2" xfId="36510"/>
    <cellStyle name="Input 2 5 2 2 2 2 2 2 3" xfId="27538"/>
    <cellStyle name="Input 2 5 2 2 2 2 2 3" xfId="13620"/>
    <cellStyle name="Input 2 5 2 2 2 2 2 3 2" xfId="31987"/>
    <cellStyle name="Input 2 5 2 2 2 2 2 4" xfId="23005"/>
    <cellStyle name="Input 2 5 2 2 2 2 3" xfId="7135"/>
    <cellStyle name="Input 2 5 2 2 2 2 3 2" xfId="16107"/>
    <cellStyle name="Input 2 5 2 2 2 2 3 2 2" xfId="34474"/>
    <cellStyle name="Input 2 5 2 2 2 2 3 3" xfId="25502"/>
    <cellStyle name="Input 2 5 2 2 2 2 4" xfId="11473"/>
    <cellStyle name="Input 2 5 2 2 2 2 4 2" xfId="29840"/>
    <cellStyle name="Input 2 5 2 2 2 2 5" xfId="20864"/>
    <cellStyle name="Input 2 5 2 2 2 3" xfId="2621"/>
    <cellStyle name="Input 2 5 2 2 2 3 2" xfId="4784"/>
    <cellStyle name="Input 2 5 2 2 2 3 2 2" xfId="5418"/>
    <cellStyle name="Input 2 5 2 2 2 3 2 2 2" xfId="14400"/>
    <cellStyle name="Input 2 5 2 2 2 3 2 2 2 2" xfId="32767"/>
    <cellStyle name="Input 2 5 2 2 2 3 2 2 3" xfId="23785"/>
    <cellStyle name="Input 2 5 2 2 2 3 2 3" xfId="13766"/>
    <cellStyle name="Input 2 5 2 2 2 3 2 3 2" xfId="32133"/>
    <cellStyle name="Input 2 5 2 2 2 3 2 4" xfId="23151"/>
    <cellStyle name="Input 2 5 2 2 2 3 3" xfId="9256"/>
    <cellStyle name="Input 2 5 2 2 2 3 3 2" xfId="18228"/>
    <cellStyle name="Input 2 5 2 2 2 3 3 2 2" xfId="36595"/>
    <cellStyle name="Input 2 5 2 2 2 3 3 3" xfId="27623"/>
    <cellStyle name="Input 2 5 2 2 2 3 4" xfId="11621"/>
    <cellStyle name="Input 2 5 2 2 2 3 4 2" xfId="29988"/>
    <cellStyle name="Input 2 5 2 2 2 3 5" xfId="21010"/>
    <cellStyle name="Input 2 5 2 2 2 4" xfId="3060"/>
    <cellStyle name="Input 2 5 2 2 2 4 2" xfId="5223"/>
    <cellStyle name="Input 2 5 2 2 2 4 2 2" xfId="9674"/>
    <cellStyle name="Input 2 5 2 2 2 4 2 2 2" xfId="18646"/>
    <cellStyle name="Input 2 5 2 2 2 4 2 2 2 2" xfId="37013"/>
    <cellStyle name="Input 2 5 2 2 2 4 2 2 3" xfId="28041"/>
    <cellStyle name="Input 2 5 2 2 2 4 2 3" xfId="14205"/>
    <cellStyle name="Input 2 5 2 2 2 4 2 3 2" xfId="32572"/>
    <cellStyle name="Input 2 5 2 2 2 4 2 4" xfId="23590"/>
    <cellStyle name="Input 2 5 2 2 2 4 3" xfId="8746"/>
    <cellStyle name="Input 2 5 2 2 2 4 3 2" xfId="17718"/>
    <cellStyle name="Input 2 5 2 2 2 4 3 2 2" xfId="36085"/>
    <cellStyle name="Input 2 5 2 2 2 4 3 3" xfId="27113"/>
    <cellStyle name="Input 2 5 2 2 2 4 4" xfId="12060"/>
    <cellStyle name="Input 2 5 2 2 2 4 4 2" xfId="30427"/>
    <cellStyle name="Input 2 5 2 2 2 4 5" xfId="21449"/>
    <cellStyle name="Input 2 5 2 2 2 5" xfId="3863"/>
    <cellStyle name="Input 2 5 2 2 2 5 2" xfId="9241"/>
    <cellStyle name="Input 2 5 2 2 2 5 2 2" xfId="18213"/>
    <cellStyle name="Input 2 5 2 2 2 5 2 2 2" xfId="36580"/>
    <cellStyle name="Input 2 5 2 2 2 5 2 3" xfId="27608"/>
    <cellStyle name="Input 2 5 2 2 2 5 3" xfId="12845"/>
    <cellStyle name="Input 2 5 2 2 2 5 3 2" xfId="31212"/>
    <cellStyle name="Input 2 5 2 2 2 5 4" xfId="22230"/>
    <cellStyle name="Input 2 5 2 2 2 6" xfId="7033"/>
    <cellStyle name="Input 2 5 2 2 2 6 2" xfId="16005"/>
    <cellStyle name="Input 2 5 2 2 2 6 2 2" xfId="34372"/>
    <cellStyle name="Input 2 5 2 2 2 6 3" xfId="25400"/>
    <cellStyle name="Input 2 5 2 2 2 7" xfId="10593"/>
    <cellStyle name="Input 2 5 2 2 2 7 2" xfId="28960"/>
    <cellStyle name="Input 2 5 2 2 2 8" xfId="19986"/>
    <cellStyle name="Input 2 5 2 2 3" xfId="1774"/>
    <cellStyle name="Input 2 5 2 2 3 2" xfId="2822"/>
    <cellStyle name="Input 2 5 2 2 3 2 2" xfId="4985"/>
    <cellStyle name="Input 2 5 2 2 3 2 2 2" xfId="3215"/>
    <cellStyle name="Input 2 5 2 2 3 2 2 2 2" xfId="12210"/>
    <cellStyle name="Input 2 5 2 2 3 2 2 2 2 2" xfId="30577"/>
    <cellStyle name="Input 2 5 2 2 3 2 2 2 3" xfId="21598"/>
    <cellStyle name="Input 2 5 2 2 3 2 2 3" xfId="13967"/>
    <cellStyle name="Input 2 5 2 2 3 2 2 3 2" xfId="32334"/>
    <cellStyle name="Input 2 5 2 2 3 2 2 4" xfId="23352"/>
    <cellStyle name="Input 2 5 2 2 3 2 3" xfId="7438"/>
    <cellStyle name="Input 2 5 2 2 3 2 3 2" xfId="16410"/>
    <cellStyle name="Input 2 5 2 2 3 2 3 2 2" xfId="34777"/>
    <cellStyle name="Input 2 5 2 2 3 2 3 3" xfId="25805"/>
    <cellStyle name="Input 2 5 2 2 3 2 4" xfId="11822"/>
    <cellStyle name="Input 2 5 2 2 3 2 4 2" xfId="30189"/>
    <cellStyle name="Input 2 5 2 2 3 2 5" xfId="21211"/>
    <cellStyle name="Input 2 5 2 2 3 3" xfId="3144"/>
    <cellStyle name="Input 2 5 2 2 3 3 2" xfId="5307"/>
    <cellStyle name="Input 2 5 2 2 3 3 2 2" xfId="9758"/>
    <cellStyle name="Input 2 5 2 2 3 3 2 2 2" xfId="18730"/>
    <cellStyle name="Input 2 5 2 2 3 3 2 2 2 2" xfId="37097"/>
    <cellStyle name="Input 2 5 2 2 3 3 2 2 3" xfId="28125"/>
    <cellStyle name="Input 2 5 2 2 3 3 2 3" xfId="14289"/>
    <cellStyle name="Input 2 5 2 2 3 3 2 3 2" xfId="32656"/>
    <cellStyle name="Input 2 5 2 2 3 3 2 4" xfId="23674"/>
    <cellStyle name="Input 2 5 2 2 3 3 3" xfId="7711"/>
    <cellStyle name="Input 2 5 2 2 3 3 3 2" xfId="16683"/>
    <cellStyle name="Input 2 5 2 2 3 3 3 2 2" xfId="35050"/>
    <cellStyle name="Input 2 5 2 2 3 3 3 3" xfId="26078"/>
    <cellStyle name="Input 2 5 2 2 3 3 4" xfId="12144"/>
    <cellStyle name="Input 2 5 2 2 3 3 4 2" xfId="30511"/>
    <cellStyle name="Input 2 5 2 2 3 3 5" xfId="21533"/>
    <cellStyle name="Input 2 5 2 2 3 4" xfId="4066"/>
    <cellStyle name="Input 2 5 2 2 3 4 2" xfId="8377"/>
    <cellStyle name="Input 2 5 2 2 3 4 2 2" xfId="17349"/>
    <cellStyle name="Input 2 5 2 2 3 4 2 2 2" xfId="35716"/>
    <cellStyle name="Input 2 5 2 2 3 4 2 3" xfId="26744"/>
    <cellStyle name="Input 2 5 2 2 3 4 3" xfId="13048"/>
    <cellStyle name="Input 2 5 2 2 3 4 3 2" xfId="31415"/>
    <cellStyle name="Input 2 5 2 2 3 4 4" xfId="22433"/>
    <cellStyle name="Input 2 5 2 2 3 5" xfId="7986"/>
    <cellStyle name="Input 2 5 2 2 3 5 2" xfId="16958"/>
    <cellStyle name="Input 2 5 2 2 3 5 2 2" xfId="35325"/>
    <cellStyle name="Input 2 5 2 2 3 5 3" xfId="26353"/>
    <cellStyle name="Input 2 5 2 2 3 6" xfId="10796"/>
    <cellStyle name="Input 2 5 2 2 3 6 2" xfId="29163"/>
    <cellStyle name="Input 2 5 2 2 3 7" xfId="20189"/>
    <cellStyle name="Input 2 5 2 2 4" xfId="1038"/>
    <cellStyle name="Input 2 5 2 2 4 2" xfId="3359"/>
    <cellStyle name="Input 2 5 2 2 4 2 2" xfId="6481"/>
    <cellStyle name="Input 2 5 2 2 4 2 2 2" xfId="15454"/>
    <cellStyle name="Input 2 5 2 2 4 2 2 2 2" xfId="33821"/>
    <cellStyle name="Input 2 5 2 2 4 2 2 3" xfId="24848"/>
    <cellStyle name="Input 2 5 2 2 4 2 3" xfId="12347"/>
    <cellStyle name="Input 2 5 2 2 4 2 3 2" xfId="30714"/>
    <cellStyle name="Input 2 5 2 2 4 2 4" xfId="21733"/>
    <cellStyle name="Input 2 5 2 2 4 3" xfId="7969"/>
    <cellStyle name="Input 2 5 2 2 4 3 2" xfId="16941"/>
    <cellStyle name="Input 2 5 2 2 4 3 2 2" xfId="35308"/>
    <cellStyle name="Input 2 5 2 2 4 3 3" xfId="26336"/>
    <cellStyle name="Input 2 5 2 2 4 4" xfId="10064"/>
    <cellStyle name="Input 2 5 2 2 4 4 2" xfId="28431"/>
    <cellStyle name="Input 2 5 2 2 4 5" xfId="19458"/>
    <cellStyle name="Input 2 5 2 2 5" xfId="2945"/>
    <cellStyle name="Input 2 5 2 2 5 2" xfId="5108"/>
    <cellStyle name="Input 2 5 2 2 5 2 2" xfId="9559"/>
    <cellStyle name="Input 2 5 2 2 5 2 2 2" xfId="18531"/>
    <cellStyle name="Input 2 5 2 2 5 2 2 2 2" xfId="36898"/>
    <cellStyle name="Input 2 5 2 2 5 2 2 3" xfId="27926"/>
    <cellStyle name="Input 2 5 2 2 5 2 3" xfId="14090"/>
    <cellStyle name="Input 2 5 2 2 5 2 3 2" xfId="32457"/>
    <cellStyle name="Input 2 5 2 2 5 2 4" xfId="23475"/>
    <cellStyle name="Input 2 5 2 2 5 3" xfId="7619"/>
    <cellStyle name="Input 2 5 2 2 5 3 2" xfId="16591"/>
    <cellStyle name="Input 2 5 2 2 5 3 2 2" xfId="34958"/>
    <cellStyle name="Input 2 5 2 2 5 3 3" xfId="25986"/>
    <cellStyle name="Input 2 5 2 2 5 4" xfId="11945"/>
    <cellStyle name="Input 2 5 2 2 5 4 2" xfId="30312"/>
    <cellStyle name="Input 2 5 2 2 5 5" xfId="21334"/>
    <cellStyle name="Input 2 5 2 2 6" xfId="3297"/>
    <cellStyle name="Input 2 5 2 2 6 2" xfId="8190"/>
    <cellStyle name="Input 2 5 2 2 6 2 2" xfId="17162"/>
    <cellStyle name="Input 2 5 2 2 6 2 2 2" xfId="35529"/>
    <cellStyle name="Input 2 5 2 2 6 2 3" xfId="26557"/>
    <cellStyle name="Input 2 5 2 2 6 3" xfId="12290"/>
    <cellStyle name="Input 2 5 2 2 6 3 2" xfId="30657"/>
    <cellStyle name="Input 2 5 2 2 6 4" xfId="21677"/>
    <cellStyle name="Input 2 5 2 2 7" xfId="8242"/>
    <cellStyle name="Input 2 5 2 2 7 2" xfId="17214"/>
    <cellStyle name="Input 2 5 2 2 7 2 2" xfId="35581"/>
    <cellStyle name="Input 2 5 2 2 7 3" xfId="26609"/>
    <cellStyle name="Input 2 5 2 2 8" xfId="10278"/>
    <cellStyle name="Input 2 5 2 2 8 2" xfId="28645"/>
    <cellStyle name="Input 2 5 2 2 9" xfId="19671"/>
    <cellStyle name="Input 2 5 2 3" xfId="1302"/>
    <cellStyle name="Input 2 5 2 3 2" xfId="1613"/>
    <cellStyle name="Input 2 5 2 3 2 2" xfId="2508"/>
    <cellStyle name="Input 2 5 2 3 2 2 2" xfId="4678"/>
    <cellStyle name="Input 2 5 2 3 2 2 2 2" xfId="8708"/>
    <cellStyle name="Input 2 5 2 3 2 2 2 2 2" xfId="17680"/>
    <cellStyle name="Input 2 5 2 3 2 2 2 2 2 2" xfId="36047"/>
    <cellStyle name="Input 2 5 2 3 2 2 2 2 3" xfId="27075"/>
    <cellStyle name="Input 2 5 2 3 2 2 2 3" xfId="13660"/>
    <cellStyle name="Input 2 5 2 3 2 2 2 3 2" xfId="32027"/>
    <cellStyle name="Input 2 5 2 3 2 2 2 4" xfId="23045"/>
    <cellStyle name="Input 2 5 2 3 2 2 3" xfId="6037"/>
    <cellStyle name="Input 2 5 2 3 2 2 3 2" xfId="15011"/>
    <cellStyle name="Input 2 5 2 3 2 2 3 2 2" xfId="33378"/>
    <cellStyle name="Input 2 5 2 3 2 2 3 3" xfId="24404"/>
    <cellStyle name="Input 2 5 2 3 2 2 4" xfId="11513"/>
    <cellStyle name="Input 2 5 2 3 2 2 4 2" xfId="29880"/>
    <cellStyle name="Input 2 5 2 3 2 2 5" xfId="20904"/>
    <cellStyle name="Input 2 5 2 3 2 3" xfId="2661"/>
    <cellStyle name="Input 2 5 2 3 2 3 2" xfId="4824"/>
    <cellStyle name="Input 2 5 2 3 2 3 2 2" xfId="9263"/>
    <cellStyle name="Input 2 5 2 3 2 3 2 2 2" xfId="18235"/>
    <cellStyle name="Input 2 5 2 3 2 3 2 2 2 2" xfId="36602"/>
    <cellStyle name="Input 2 5 2 3 2 3 2 2 3" xfId="27630"/>
    <cellStyle name="Input 2 5 2 3 2 3 2 3" xfId="13806"/>
    <cellStyle name="Input 2 5 2 3 2 3 2 3 2" xfId="32173"/>
    <cellStyle name="Input 2 5 2 3 2 3 2 4" xfId="23191"/>
    <cellStyle name="Input 2 5 2 3 2 3 3" xfId="5719"/>
    <cellStyle name="Input 2 5 2 3 2 3 3 2" xfId="14693"/>
    <cellStyle name="Input 2 5 2 3 2 3 3 2 2" xfId="33060"/>
    <cellStyle name="Input 2 5 2 3 2 3 3 3" xfId="24086"/>
    <cellStyle name="Input 2 5 2 3 2 3 4" xfId="11661"/>
    <cellStyle name="Input 2 5 2 3 2 3 4 2" xfId="30028"/>
    <cellStyle name="Input 2 5 2 3 2 3 5" xfId="21050"/>
    <cellStyle name="Input 2 5 2 3 2 4" xfId="3069"/>
    <cellStyle name="Input 2 5 2 3 2 4 2" xfId="5232"/>
    <cellStyle name="Input 2 5 2 3 2 4 2 2" xfId="9683"/>
    <cellStyle name="Input 2 5 2 3 2 4 2 2 2" xfId="18655"/>
    <cellStyle name="Input 2 5 2 3 2 4 2 2 2 2" xfId="37022"/>
    <cellStyle name="Input 2 5 2 3 2 4 2 2 3" xfId="28050"/>
    <cellStyle name="Input 2 5 2 3 2 4 2 3" xfId="14214"/>
    <cellStyle name="Input 2 5 2 3 2 4 2 3 2" xfId="32581"/>
    <cellStyle name="Input 2 5 2 3 2 4 2 4" xfId="23599"/>
    <cellStyle name="Input 2 5 2 3 2 4 3" xfId="9480"/>
    <cellStyle name="Input 2 5 2 3 2 4 3 2" xfId="18452"/>
    <cellStyle name="Input 2 5 2 3 2 4 3 2 2" xfId="36819"/>
    <cellStyle name="Input 2 5 2 3 2 4 3 3" xfId="27847"/>
    <cellStyle name="Input 2 5 2 3 2 4 4" xfId="12069"/>
    <cellStyle name="Input 2 5 2 3 2 4 4 2" xfId="30436"/>
    <cellStyle name="Input 2 5 2 3 2 4 5" xfId="21458"/>
    <cellStyle name="Input 2 5 2 3 2 5" xfId="3905"/>
    <cellStyle name="Input 2 5 2 3 2 5 2" xfId="7332"/>
    <cellStyle name="Input 2 5 2 3 2 5 2 2" xfId="16304"/>
    <cellStyle name="Input 2 5 2 3 2 5 2 2 2" xfId="34671"/>
    <cellStyle name="Input 2 5 2 3 2 5 2 3" xfId="25699"/>
    <cellStyle name="Input 2 5 2 3 2 5 3" xfId="12887"/>
    <cellStyle name="Input 2 5 2 3 2 5 3 2" xfId="31254"/>
    <cellStyle name="Input 2 5 2 3 2 5 4" xfId="22272"/>
    <cellStyle name="Input 2 5 2 3 2 6" xfId="6877"/>
    <cellStyle name="Input 2 5 2 3 2 6 2" xfId="15850"/>
    <cellStyle name="Input 2 5 2 3 2 6 2 2" xfId="34217"/>
    <cellStyle name="Input 2 5 2 3 2 6 3" xfId="25244"/>
    <cellStyle name="Input 2 5 2 3 2 7" xfId="10635"/>
    <cellStyle name="Input 2 5 2 3 2 7 2" xfId="29002"/>
    <cellStyle name="Input 2 5 2 3 2 8" xfId="20028"/>
    <cellStyle name="Input 2 5 2 3 3" xfId="1814"/>
    <cellStyle name="Input 2 5 2 3 3 2" xfId="2862"/>
    <cellStyle name="Input 2 5 2 3 3 2 2" xfId="5025"/>
    <cellStyle name="Input 2 5 2 3 3 2 2 2" xfId="5689"/>
    <cellStyle name="Input 2 5 2 3 3 2 2 2 2" xfId="14663"/>
    <cellStyle name="Input 2 5 2 3 3 2 2 2 2 2" xfId="33030"/>
    <cellStyle name="Input 2 5 2 3 3 2 2 2 3" xfId="24056"/>
    <cellStyle name="Input 2 5 2 3 3 2 2 3" xfId="14007"/>
    <cellStyle name="Input 2 5 2 3 3 2 2 3 2" xfId="32374"/>
    <cellStyle name="Input 2 5 2 3 3 2 2 4" xfId="23392"/>
    <cellStyle name="Input 2 5 2 3 3 2 3" xfId="7320"/>
    <cellStyle name="Input 2 5 2 3 3 2 3 2" xfId="16292"/>
    <cellStyle name="Input 2 5 2 3 3 2 3 2 2" xfId="34659"/>
    <cellStyle name="Input 2 5 2 3 3 2 3 3" xfId="25687"/>
    <cellStyle name="Input 2 5 2 3 3 2 4" xfId="11862"/>
    <cellStyle name="Input 2 5 2 3 3 2 4 2" xfId="30229"/>
    <cellStyle name="Input 2 5 2 3 3 2 5" xfId="21251"/>
    <cellStyle name="Input 2 5 2 3 3 3" xfId="3153"/>
    <cellStyle name="Input 2 5 2 3 3 3 2" xfId="5316"/>
    <cellStyle name="Input 2 5 2 3 3 3 2 2" xfId="9767"/>
    <cellStyle name="Input 2 5 2 3 3 3 2 2 2" xfId="18739"/>
    <cellStyle name="Input 2 5 2 3 3 3 2 2 2 2" xfId="37106"/>
    <cellStyle name="Input 2 5 2 3 3 3 2 2 3" xfId="28134"/>
    <cellStyle name="Input 2 5 2 3 3 3 2 3" xfId="14298"/>
    <cellStyle name="Input 2 5 2 3 3 3 2 3 2" xfId="32665"/>
    <cellStyle name="Input 2 5 2 3 3 3 2 4" xfId="23683"/>
    <cellStyle name="Input 2 5 2 3 3 3 3" xfId="8599"/>
    <cellStyle name="Input 2 5 2 3 3 3 3 2" xfId="17571"/>
    <cellStyle name="Input 2 5 2 3 3 3 3 2 2" xfId="35938"/>
    <cellStyle name="Input 2 5 2 3 3 3 3 3" xfId="26966"/>
    <cellStyle name="Input 2 5 2 3 3 3 4" xfId="12153"/>
    <cellStyle name="Input 2 5 2 3 3 3 4 2" xfId="30520"/>
    <cellStyle name="Input 2 5 2 3 3 3 5" xfId="21542"/>
    <cellStyle name="Input 2 5 2 3 3 4" xfId="4106"/>
    <cellStyle name="Input 2 5 2 3 3 4 2" xfId="9481"/>
    <cellStyle name="Input 2 5 2 3 3 4 2 2" xfId="18453"/>
    <cellStyle name="Input 2 5 2 3 3 4 2 2 2" xfId="36820"/>
    <cellStyle name="Input 2 5 2 3 3 4 2 3" xfId="27848"/>
    <cellStyle name="Input 2 5 2 3 3 4 3" xfId="13088"/>
    <cellStyle name="Input 2 5 2 3 3 4 3 2" xfId="31455"/>
    <cellStyle name="Input 2 5 2 3 3 4 4" xfId="22473"/>
    <cellStyle name="Input 2 5 2 3 3 5" xfId="7429"/>
    <cellStyle name="Input 2 5 2 3 3 5 2" xfId="16401"/>
    <cellStyle name="Input 2 5 2 3 3 5 2 2" xfId="34768"/>
    <cellStyle name="Input 2 5 2 3 3 5 3" xfId="25796"/>
    <cellStyle name="Input 2 5 2 3 3 6" xfId="10836"/>
    <cellStyle name="Input 2 5 2 3 3 6 2" xfId="29203"/>
    <cellStyle name="Input 2 5 2 3 3 7" xfId="20229"/>
    <cellStyle name="Input 2 5 2 3 4" xfId="2191"/>
    <cellStyle name="Input 2 5 2 3 4 2" xfId="4369"/>
    <cellStyle name="Input 2 5 2 3 4 2 2" xfId="6322"/>
    <cellStyle name="Input 2 5 2 3 4 2 2 2" xfId="15295"/>
    <cellStyle name="Input 2 5 2 3 4 2 2 2 2" xfId="33662"/>
    <cellStyle name="Input 2 5 2 3 4 2 2 3" xfId="24689"/>
    <cellStyle name="Input 2 5 2 3 4 2 3" xfId="13351"/>
    <cellStyle name="Input 2 5 2 3 4 2 3 2" xfId="31718"/>
    <cellStyle name="Input 2 5 2 3 4 2 4" xfId="22736"/>
    <cellStyle name="Input 2 5 2 3 4 3" xfId="7489"/>
    <cellStyle name="Input 2 5 2 3 4 3 2" xfId="16461"/>
    <cellStyle name="Input 2 5 2 3 4 3 2 2" xfId="34828"/>
    <cellStyle name="Input 2 5 2 3 4 3 3" xfId="25856"/>
    <cellStyle name="Input 2 5 2 3 4 4" xfId="11201"/>
    <cellStyle name="Input 2 5 2 3 4 4 2" xfId="29568"/>
    <cellStyle name="Input 2 5 2 3 4 5" xfId="20595"/>
    <cellStyle name="Input 2 5 2 3 5" xfId="2954"/>
    <cellStyle name="Input 2 5 2 3 5 2" xfId="5117"/>
    <cellStyle name="Input 2 5 2 3 5 2 2" xfId="9568"/>
    <cellStyle name="Input 2 5 2 3 5 2 2 2" xfId="18540"/>
    <cellStyle name="Input 2 5 2 3 5 2 2 2 2" xfId="36907"/>
    <cellStyle name="Input 2 5 2 3 5 2 2 3" xfId="27935"/>
    <cellStyle name="Input 2 5 2 3 5 2 3" xfId="14099"/>
    <cellStyle name="Input 2 5 2 3 5 2 3 2" xfId="32466"/>
    <cellStyle name="Input 2 5 2 3 5 2 4" xfId="23484"/>
    <cellStyle name="Input 2 5 2 3 5 3" xfId="8768"/>
    <cellStyle name="Input 2 5 2 3 5 3 2" xfId="17740"/>
    <cellStyle name="Input 2 5 2 3 5 3 2 2" xfId="36107"/>
    <cellStyle name="Input 2 5 2 3 5 3 3" xfId="27135"/>
    <cellStyle name="Input 2 5 2 3 5 4" xfId="11954"/>
    <cellStyle name="Input 2 5 2 3 5 4 2" xfId="30321"/>
    <cellStyle name="Input 2 5 2 3 5 5" xfId="21343"/>
    <cellStyle name="Input 2 5 2 3 6" xfId="1848"/>
    <cellStyle name="Input 2 5 2 3 6 2" xfId="8898"/>
    <cellStyle name="Input 2 5 2 3 6 2 2" xfId="17870"/>
    <cellStyle name="Input 2 5 2 3 6 2 2 2" xfId="36237"/>
    <cellStyle name="Input 2 5 2 3 6 2 3" xfId="27265"/>
    <cellStyle name="Input 2 5 2 3 6 3" xfId="10870"/>
    <cellStyle name="Input 2 5 2 3 6 3 2" xfId="29237"/>
    <cellStyle name="Input 2 5 2 3 6 4" xfId="20263"/>
    <cellStyle name="Input 2 5 2 3 7" xfId="5656"/>
    <cellStyle name="Input 2 5 2 3 7 2" xfId="14636"/>
    <cellStyle name="Input 2 5 2 3 7 2 2" xfId="33003"/>
    <cellStyle name="Input 2 5 2 3 7 3" xfId="24023"/>
    <cellStyle name="Input 2 5 2 3 8" xfId="10324"/>
    <cellStyle name="Input 2 5 2 3 8 2" xfId="28691"/>
    <cellStyle name="Input 2 5 2 3 9" xfId="19717"/>
    <cellStyle name="Input 2 5 2 4" xfId="1463"/>
    <cellStyle name="Input 2 5 2 4 2" xfId="2362"/>
    <cellStyle name="Input 2 5 2 4 2 2" xfId="4532"/>
    <cellStyle name="Input 2 5 2 4 2 2 2" xfId="9091"/>
    <cellStyle name="Input 2 5 2 4 2 2 2 2" xfId="18063"/>
    <cellStyle name="Input 2 5 2 4 2 2 2 2 2" xfId="36430"/>
    <cellStyle name="Input 2 5 2 4 2 2 2 3" xfId="27458"/>
    <cellStyle name="Input 2 5 2 4 2 2 3" xfId="13514"/>
    <cellStyle name="Input 2 5 2 4 2 2 3 2" xfId="31881"/>
    <cellStyle name="Input 2 5 2 4 2 2 4" xfId="22899"/>
    <cellStyle name="Input 2 5 2 4 2 3" xfId="3607"/>
    <cellStyle name="Input 2 5 2 4 2 3 2" xfId="12589"/>
    <cellStyle name="Input 2 5 2 4 2 3 2 2" xfId="30956"/>
    <cellStyle name="Input 2 5 2 4 2 3 3" xfId="21974"/>
    <cellStyle name="Input 2 5 2 4 2 4" xfId="11367"/>
    <cellStyle name="Input 2 5 2 4 2 4 2" xfId="29734"/>
    <cellStyle name="Input 2 5 2 4 2 5" xfId="20758"/>
    <cellStyle name="Input 2 5 2 4 3" xfId="1825"/>
    <cellStyle name="Input 2 5 2 4 3 2" xfId="4117"/>
    <cellStyle name="Input 2 5 2 4 3 2 2" xfId="6595"/>
    <cellStyle name="Input 2 5 2 4 3 2 2 2" xfId="15568"/>
    <cellStyle name="Input 2 5 2 4 3 2 2 2 2" xfId="33935"/>
    <cellStyle name="Input 2 5 2 4 3 2 2 3" xfId="24962"/>
    <cellStyle name="Input 2 5 2 4 3 2 3" xfId="13099"/>
    <cellStyle name="Input 2 5 2 4 3 2 3 2" xfId="31466"/>
    <cellStyle name="Input 2 5 2 4 3 2 4" xfId="22484"/>
    <cellStyle name="Input 2 5 2 4 3 3" xfId="8286"/>
    <cellStyle name="Input 2 5 2 4 3 3 2" xfId="17258"/>
    <cellStyle name="Input 2 5 2 4 3 3 2 2" xfId="35625"/>
    <cellStyle name="Input 2 5 2 4 3 3 3" xfId="26653"/>
    <cellStyle name="Input 2 5 2 4 3 4" xfId="10847"/>
    <cellStyle name="Input 2 5 2 4 3 4 2" xfId="29214"/>
    <cellStyle name="Input 2 5 2 4 3 5" xfId="20240"/>
    <cellStyle name="Input 2 5 2 4 4" xfId="3006"/>
    <cellStyle name="Input 2 5 2 4 4 2" xfId="5169"/>
    <cellStyle name="Input 2 5 2 4 4 2 2" xfId="9620"/>
    <cellStyle name="Input 2 5 2 4 4 2 2 2" xfId="18592"/>
    <cellStyle name="Input 2 5 2 4 4 2 2 2 2" xfId="36959"/>
    <cellStyle name="Input 2 5 2 4 4 2 2 3" xfId="27987"/>
    <cellStyle name="Input 2 5 2 4 4 2 3" xfId="14151"/>
    <cellStyle name="Input 2 5 2 4 4 2 3 2" xfId="32518"/>
    <cellStyle name="Input 2 5 2 4 4 2 4" xfId="23536"/>
    <cellStyle name="Input 2 5 2 4 4 3" xfId="5571"/>
    <cellStyle name="Input 2 5 2 4 4 3 2" xfId="14552"/>
    <cellStyle name="Input 2 5 2 4 4 3 2 2" xfId="32919"/>
    <cellStyle name="Input 2 5 2 4 4 3 3" xfId="23938"/>
    <cellStyle name="Input 2 5 2 4 4 4" xfId="12006"/>
    <cellStyle name="Input 2 5 2 4 4 4 2" xfId="30373"/>
    <cellStyle name="Input 2 5 2 4 4 5" xfId="21395"/>
    <cellStyle name="Input 2 5 2 4 5" xfId="3755"/>
    <cellStyle name="Input 2 5 2 4 5 2" xfId="5816"/>
    <cellStyle name="Input 2 5 2 4 5 2 2" xfId="14790"/>
    <cellStyle name="Input 2 5 2 4 5 2 2 2" xfId="33157"/>
    <cellStyle name="Input 2 5 2 4 5 2 3" xfId="24183"/>
    <cellStyle name="Input 2 5 2 4 5 3" xfId="12737"/>
    <cellStyle name="Input 2 5 2 4 5 3 2" xfId="31104"/>
    <cellStyle name="Input 2 5 2 4 5 4" xfId="22122"/>
    <cellStyle name="Input 2 5 2 4 6" xfId="5584"/>
    <cellStyle name="Input 2 5 2 4 6 2" xfId="14565"/>
    <cellStyle name="Input 2 5 2 4 6 2 2" xfId="32932"/>
    <cellStyle name="Input 2 5 2 4 6 3" xfId="23951"/>
    <cellStyle name="Input 2 5 2 4 7" xfId="10485"/>
    <cellStyle name="Input 2 5 2 4 7 2" xfId="28852"/>
    <cellStyle name="Input 2 5 2 4 8" xfId="19878"/>
    <cellStyle name="Input 2 5 2 5" xfId="1668"/>
    <cellStyle name="Input 2 5 2 5 2" xfId="2716"/>
    <cellStyle name="Input 2 5 2 5 2 2" xfId="4879"/>
    <cellStyle name="Input 2 5 2 5 2 2 2" xfId="7101"/>
    <cellStyle name="Input 2 5 2 5 2 2 2 2" xfId="16073"/>
    <cellStyle name="Input 2 5 2 5 2 2 2 2 2" xfId="34440"/>
    <cellStyle name="Input 2 5 2 5 2 2 2 3" xfId="25468"/>
    <cellStyle name="Input 2 5 2 5 2 2 3" xfId="13861"/>
    <cellStyle name="Input 2 5 2 5 2 2 3 2" xfId="32228"/>
    <cellStyle name="Input 2 5 2 5 2 2 4" xfId="23246"/>
    <cellStyle name="Input 2 5 2 5 2 3" xfId="7319"/>
    <cellStyle name="Input 2 5 2 5 2 3 2" xfId="16291"/>
    <cellStyle name="Input 2 5 2 5 2 3 2 2" xfId="34658"/>
    <cellStyle name="Input 2 5 2 5 2 3 3" xfId="25686"/>
    <cellStyle name="Input 2 5 2 5 2 4" xfId="11716"/>
    <cellStyle name="Input 2 5 2 5 2 4 2" xfId="30083"/>
    <cellStyle name="Input 2 5 2 5 2 5" xfId="21105"/>
    <cellStyle name="Input 2 5 2 5 3" xfId="3090"/>
    <cellStyle name="Input 2 5 2 5 3 2" xfId="5253"/>
    <cellStyle name="Input 2 5 2 5 3 2 2" xfId="9704"/>
    <cellStyle name="Input 2 5 2 5 3 2 2 2" xfId="18676"/>
    <cellStyle name="Input 2 5 2 5 3 2 2 2 2" xfId="37043"/>
    <cellStyle name="Input 2 5 2 5 3 2 2 3" xfId="28071"/>
    <cellStyle name="Input 2 5 2 5 3 2 3" xfId="14235"/>
    <cellStyle name="Input 2 5 2 5 3 2 3 2" xfId="32602"/>
    <cellStyle name="Input 2 5 2 5 3 2 4" xfId="23620"/>
    <cellStyle name="Input 2 5 2 5 3 3" xfId="7632"/>
    <cellStyle name="Input 2 5 2 5 3 3 2" xfId="16604"/>
    <cellStyle name="Input 2 5 2 5 3 3 2 2" xfId="34971"/>
    <cellStyle name="Input 2 5 2 5 3 3 3" xfId="25999"/>
    <cellStyle name="Input 2 5 2 5 3 4" xfId="12090"/>
    <cellStyle name="Input 2 5 2 5 3 4 2" xfId="30457"/>
    <cellStyle name="Input 2 5 2 5 3 5" xfId="21479"/>
    <cellStyle name="Input 2 5 2 5 4" xfId="3960"/>
    <cellStyle name="Input 2 5 2 5 4 2" xfId="8062"/>
    <cellStyle name="Input 2 5 2 5 4 2 2" xfId="17034"/>
    <cellStyle name="Input 2 5 2 5 4 2 2 2" xfId="35401"/>
    <cellStyle name="Input 2 5 2 5 4 2 3" xfId="26429"/>
    <cellStyle name="Input 2 5 2 5 4 3" xfId="12942"/>
    <cellStyle name="Input 2 5 2 5 4 3 2" xfId="31309"/>
    <cellStyle name="Input 2 5 2 5 4 4" xfId="22327"/>
    <cellStyle name="Input 2 5 2 5 5" xfId="5568"/>
    <cellStyle name="Input 2 5 2 5 5 2" xfId="14549"/>
    <cellStyle name="Input 2 5 2 5 5 2 2" xfId="32916"/>
    <cellStyle name="Input 2 5 2 5 5 3" xfId="23935"/>
    <cellStyle name="Input 2 5 2 5 6" xfId="10690"/>
    <cellStyle name="Input 2 5 2 5 6 2" xfId="29057"/>
    <cellStyle name="Input 2 5 2 5 7" xfId="20083"/>
    <cellStyle name="Input 2 5 2 6" xfId="743"/>
    <cellStyle name="Input 2 5 2 6 2" xfId="3632"/>
    <cellStyle name="Input 2 5 2 6 2 2" xfId="7677"/>
    <cellStyle name="Input 2 5 2 6 2 2 2" xfId="16649"/>
    <cellStyle name="Input 2 5 2 6 2 2 2 2" xfId="35016"/>
    <cellStyle name="Input 2 5 2 6 2 2 3" xfId="26044"/>
    <cellStyle name="Input 2 5 2 6 2 3" xfId="12614"/>
    <cellStyle name="Input 2 5 2 6 2 3 2" xfId="30981"/>
    <cellStyle name="Input 2 5 2 6 2 4" xfId="21999"/>
    <cellStyle name="Input 2 5 2 6 3" xfId="6252"/>
    <cellStyle name="Input 2 5 2 6 3 2" xfId="15226"/>
    <cellStyle name="Input 2 5 2 6 3 2 2" xfId="33593"/>
    <cellStyle name="Input 2 5 2 6 3 3" xfId="24619"/>
    <cellStyle name="Input 2 5 2 6 4" xfId="9854"/>
    <cellStyle name="Input 2 5 2 6 4 2" xfId="28221"/>
    <cellStyle name="Input 2 5 2 6 5" xfId="19285"/>
    <cellStyle name="Input 2 5 2 7" xfId="2890"/>
    <cellStyle name="Input 2 5 2 7 2" xfId="5053"/>
    <cellStyle name="Input 2 5 2 7 2 2" xfId="6991"/>
    <cellStyle name="Input 2 5 2 7 2 2 2" xfId="15963"/>
    <cellStyle name="Input 2 5 2 7 2 2 2 2" xfId="34330"/>
    <cellStyle name="Input 2 5 2 7 2 2 3" xfId="25358"/>
    <cellStyle name="Input 2 5 2 7 2 3" xfId="14035"/>
    <cellStyle name="Input 2 5 2 7 2 3 2" xfId="32402"/>
    <cellStyle name="Input 2 5 2 7 2 4" xfId="23420"/>
    <cellStyle name="Input 2 5 2 7 3" xfId="2165"/>
    <cellStyle name="Input 2 5 2 7 3 2" xfId="11176"/>
    <cellStyle name="Input 2 5 2 7 3 2 2" xfId="29543"/>
    <cellStyle name="Input 2 5 2 7 3 3" xfId="20570"/>
    <cellStyle name="Input 2 5 2 7 4" xfId="11890"/>
    <cellStyle name="Input 2 5 2 7 4 2" xfId="30257"/>
    <cellStyle name="Input 2 5 2 7 5" xfId="21279"/>
    <cellStyle name="Input 2 5 2 8" xfId="3509"/>
    <cellStyle name="Input 2 5 2 8 2" xfId="5501"/>
    <cellStyle name="Input 2 5 2 8 2 2" xfId="14482"/>
    <cellStyle name="Input 2 5 2 8 2 2 2" xfId="32849"/>
    <cellStyle name="Input 2 5 2 8 2 3" xfId="23868"/>
    <cellStyle name="Input 2 5 2 8 3" xfId="12491"/>
    <cellStyle name="Input 2 5 2 8 3 2" xfId="30858"/>
    <cellStyle name="Input 2 5 2 8 4" xfId="21876"/>
    <cellStyle name="Input 2 5 2 9" xfId="7929"/>
    <cellStyle name="Input 2 5 2 9 2" xfId="16901"/>
    <cellStyle name="Input 2 5 2 9 2 2" xfId="35268"/>
    <cellStyle name="Input 2 5 2 9 3" xfId="26296"/>
    <cellStyle name="Input 2 5 3" xfId="1191"/>
    <cellStyle name="Input 2 5 3 2" xfId="1527"/>
    <cellStyle name="Input 2 5 3 2 2" xfId="2425"/>
    <cellStyle name="Input 2 5 3 2 2 2" xfId="4595"/>
    <cellStyle name="Input 2 5 3 2 2 2 2" xfId="7347"/>
    <cellStyle name="Input 2 5 3 2 2 2 2 2" xfId="16319"/>
    <cellStyle name="Input 2 5 3 2 2 2 2 2 2" xfId="34686"/>
    <cellStyle name="Input 2 5 3 2 2 2 2 3" xfId="25714"/>
    <cellStyle name="Input 2 5 3 2 2 2 3" xfId="13577"/>
    <cellStyle name="Input 2 5 3 2 2 2 3 2" xfId="31944"/>
    <cellStyle name="Input 2 5 3 2 2 2 4" xfId="22962"/>
    <cellStyle name="Input 2 5 3 2 2 3" xfId="5958"/>
    <cellStyle name="Input 2 5 3 2 2 3 2" xfId="14932"/>
    <cellStyle name="Input 2 5 3 2 2 3 2 2" xfId="33299"/>
    <cellStyle name="Input 2 5 3 2 2 3 3" xfId="24325"/>
    <cellStyle name="Input 2 5 3 2 2 4" xfId="11430"/>
    <cellStyle name="Input 2 5 3 2 2 4 2" xfId="29797"/>
    <cellStyle name="Input 2 5 3 2 2 5" xfId="20821"/>
    <cellStyle name="Input 2 5 3 2 3" xfId="1958"/>
    <cellStyle name="Input 2 5 3 2 3 2" xfId="4215"/>
    <cellStyle name="Input 2 5 3 2 3 2 2" xfId="5947"/>
    <cellStyle name="Input 2 5 3 2 3 2 2 2" xfId="14921"/>
    <cellStyle name="Input 2 5 3 2 3 2 2 2 2" xfId="33288"/>
    <cellStyle name="Input 2 5 3 2 3 2 2 3" xfId="24314"/>
    <cellStyle name="Input 2 5 3 2 3 2 3" xfId="13197"/>
    <cellStyle name="Input 2 5 3 2 3 2 3 2" xfId="31564"/>
    <cellStyle name="Input 2 5 3 2 3 2 4" xfId="22582"/>
    <cellStyle name="Input 2 5 3 2 3 3" xfId="6912"/>
    <cellStyle name="Input 2 5 3 2 3 3 2" xfId="15884"/>
    <cellStyle name="Input 2 5 3 2 3 3 2 2" xfId="34251"/>
    <cellStyle name="Input 2 5 3 2 3 3 3" xfId="25279"/>
    <cellStyle name="Input 2 5 3 2 3 4" xfId="10976"/>
    <cellStyle name="Input 2 5 3 2 3 4 2" xfId="29343"/>
    <cellStyle name="Input 2 5 3 2 3 5" xfId="20369"/>
    <cellStyle name="Input 2 5 3 2 4" xfId="3034"/>
    <cellStyle name="Input 2 5 3 2 4 2" xfId="5197"/>
    <cellStyle name="Input 2 5 3 2 4 2 2" xfId="9648"/>
    <cellStyle name="Input 2 5 3 2 4 2 2 2" xfId="18620"/>
    <cellStyle name="Input 2 5 3 2 4 2 2 2 2" xfId="36987"/>
    <cellStyle name="Input 2 5 3 2 4 2 2 3" xfId="28015"/>
    <cellStyle name="Input 2 5 3 2 4 2 3" xfId="14179"/>
    <cellStyle name="Input 2 5 3 2 4 2 3 2" xfId="32546"/>
    <cellStyle name="Input 2 5 3 2 4 2 4" xfId="23564"/>
    <cellStyle name="Input 2 5 3 2 4 3" xfId="8214"/>
    <cellStyle name="Input 2 5 3 2 4 3 2" xfId="17186"/>
    <cellStyle name="Input 2 5 3 2 4 3 2 2" xfId="35553"/>
    <cellStyle name="Input 2 5 3 2 4 3 3" xfId="26581"/>
    <cellStyle name="Input 2 5 3 2 4 4" xfId="12034"/>
    <cellStyle name="Input 2 5 3 2 4 4 2" xfId="30401"/>
    <cellStyle name="Input 2 5 3 2 4 5" xfId="21423"/>
    <cellStyle name="Input 2 5 3 2 5" xfId="3819"/>
    <cellStyle name="Input 2 5 3 2 5 2" xfId="6691"/>
    <cellStyle name="Input 2 5 3 2 5 2 2" xfId="15664"/>
    <cellStyle name="Input 2 5 3 2 5 2 2 2" xfId="34031"/>
    <cellStyle name="Input 2 5 3 2 5 2 3" xfId="25058"/>
    <cellStyle name="Input 2 5 3 2 5 3" xfId="12801"/>
    <cellStyle name="Input 2 5 3 2 5 3 2" xfId="31168"/>
    <cellStyle name="Input 2 5 3 2 5 4" xfId="22186"/>
    <cellStyle name="Input 2 5 3 2 6" xfId="6697"/>
    <cellStyle name="Input 2 5 3 2 6 2" xfId="15670"/>
    <cellStyle name="Input 2 5 3 2 6 2 2" xfId="34037"/>
    <cellStyle name="Input 2 5 3 2 6 3" xfId="25064"/>
    <cellStyle name="Input 2 5 3 2 7" xfId="10549"/>
    <cellStyle name="Input 2 5 3 2 7 2" xfId="28916"/>
    <cellStyle name="Input 2 5 3 2 8" xfId="19942"/>
    <cellStyle name="Input 2 5 3 3" xfId="1731"/>
    <cellStyle name="Input 2 5 3 3 2" xfId="2779"/>
    <cellStyle name="Input 2 5 3 3 2 2" xfId="4942"/>
    <cellStyle name="Input 2 5 3 3 2 2 2" xfId="7029"/>
    <cellStyle name="Input 2 5 3 3 2 2 2 2" xfId="16001"/>
    <cellStyle name="Input 2 5 3 3 2 2 2 2 2" xfId="34368"/>
    <cellStyle name="Input 2 5 3 3 2 2 2 3" xfId="25396"/>
    <cellStyle name="Input 2 5 3 3 2 2 3" xfId="13924"/>
    <cellStyle name="Input 2 5 3 3 2 2 3 2" xfId="32291"/>
    <cellStyle name="Input 2 5 3 3 2 2 4" xfId="23309"/>
    <cellStyle name="Input 2 5 3 3 2 3" xfId="8520"/>
    <cellStyle name="Input 2 5 3 3 2 3 2" xfId="17492"/>
    <cellStyle name="Input 2 5 3 3 2 3 2 2" xfId="35859"/>
    <cellStyle name="Input 2 5 3 3 2 3 3" xfId="26887"/>
    <cellStyle name="Input 2 5 3 3 2 4" xfId="11779"/>
    <cellStyle name="Input 2 5 3 3 2 4 2" xfId="30146"/>
    <cellStyle name="Input 2 5 3 3 2 5" xfId="21168"/>
    <cellStyle name="Input 2 5 3 3 3" xfId="3118"/>
    <cellStyle name="Input 2 5 3 3 3 2" xfId="5281"/>
    <cellStyle name="Input 2 5 3 3 3 2 2" xfId="9732"/>
    <cellStyle name="Input 2 5 3 3 3 2 2 2" xfId="18704"/>
    <cellStyle name="Input 2 5 3 3 3 2 2 2 2" xfId="37071"/>
    <cellStyle name="Input 2 5 3 3 3 2 2 3" xfId="28099"/>
    <cellStyle name="Input 2 5 3 3 3 2 3" xfId="14263"/>
    <cellStyle name="Input 2 5 3 3 3 2 3 2" xfId="32630"/>
    <cellStyle name="Input 2 5 3 3 3 2 4" xfId="23648"/>
    <cellStyle name="Input 2 5 3 3 3 3" xfId="8926"/>
    <cellStyle name="Input 2 5 3 3 3 3 2" xfId="17898"/>
    <cellStyle name="Input 2 5 3 3 3 3 2 2" xfId="36265"/>
    <cellStyle name="Input 2 5 3 3 3 3 3" xfId="27293"/>
    <cellStyle name="Input 2 5 3 3 3 4" xfId="12118"/>
    <cellStyle name="Input 2 5 3 3 3 4 2" xfId="30485"/>
    <cellStyle name="Input 2 5 3 3 3 5" xfId="21507"/>
    <cellStyle name="Input 2 5 3 3 4" xfId="4023"/>
    <cellStyle name="Input 2 5 3 3 4 2" xfId="6397"/>
    <cellStyle name="Input 2 5 3 3 4 2 2" xfId="15370"/>
    <cellStyle name="Input 2 5 3 3 4 2 2 2" xfId="33737"/>
    <cellStyle name="Input 2 5 3 3 4 2 3" xfId="24764"/>
    <cellStyle name="Input 2 5 3 3 4 3" xfId="13005"/>
    <cellStyle name="Input 2 5 3 3 4 3 2" xfId="31372"/>
    <cellStyle name="Input 2 5 3 3 4 4" xfId="22390"/>
    <cellStyle name="Input 2 5 3 3 5" xfId="8263"/>
    <cellStyle name="Input 2 5 3 3 5 2" xfId="17235"/>
    <cellStyle name="Input 2 5 3 3 5 2 2" xfId="35602"/>
    <cellStyle name="Input 2 5 3 3 5 3" xfId="26630"/>
    <cellStyle name="Input 2 5 3 3 6" xfId="10753"/>
    <cellStyle name="Input 2 5 3 3 6 2" xfId="29120"/>
    <cellStyle name="Input 2 5 3 3 7" xfId="20146"/>
    <cellStyle name="Input 2 5 3 4" xfId="2559"/>
    <cellStyle name="Input 2 5 3 4 2" xfId="4727"/>
    <cellStyle name="Input 2 5 3 4 2 2" xfId="3180"/>
    <cellStyle name="Input 2 5 3 4 2 2 2" xfId="12177"/>
    <cellStyle name="Input 2 5 3 4 2 2 2 2" xfId="30544"/>
    <cellStyle name="Input 2 5 3 4 2 2 3" xfId="21565"/>
    <cellStyle name="Input 2 5 3 4 2 3" xfId="13709"/>
    <cellStyle name="Input 2 5 3 4 2 3 2" xfId="32076"/>
    <cellStyle name="Input 2 5 3 4 2 4" xfId="23094"/>
    <cellStyle name="Input 2 5 3 4 3" xfId="8319"/>
    <cellStyle name="Input 2 5 3 4 3 2" xfId="17291"/>
    <cellStyle name="Input 2 5 3 4 3 2 2" xfId="35658"/>
    <cellStyle name="Input 2 5 3 4 3 3" xfId="26686"/>
    <cellStyle name="Input 2 5 3 4 4" xfId="11563"/>
    <cellStyle name="Input 2 5 3 4 4 2" xfId="29930"/>
    <cellStyle name="Input 2 5 3 4 5" xfId="20953"/>
    <cellStyle name="Input 2 5 3 5" xfId="2919"/>
    <cellStyle name="Input 2 5 3 5 2" xfId="5082"/>
    <cellStyle name="Input 2 5 3 5 2 2" xfId="6634"/>
    <cellStyle name="Input 2 5 3 5 2 2 2" xfId="15607"/>
    <cellStyle name="Input 2 5 3 5 2 2 2 2" xfId="33974"/>
    <cellStyle name="Input 2 5 3 5 2 2 3" xfId="25001"/>
    <cellStyle name="Input 2 5 3 5 2 3" xfId="14064"/>
    <cellStyle name="Input 2 5 3 5 2 3 2" xfId="32431"/>
    <cellStyle name="Input 2 5 3 5 2 4" xfId="23449"/>
    <cellStyle name="Input 2 5 3 5 3" xfId="9246"/>
    <cellStyle name="Input 2 5 3 5 3 2" xfId="18218"/>
    <cellStyle name="Input 2 5 3 5 3 2 2" xfId="36585"/>
    <cellStyle name="Input 2 5 3 5 3 3" xfId="27613"/>
    <cellStyle name="Input 2 5 3 5 4" xfId="11919"/>
    <cellStyle name="Input 2 5 3 5 4 2" xfId="30286"/>
    <cellStyle name="Input 2 5 3 5 5" xfId="21308"/>
    <cellStyle name="Input 2 5 3 6" xfId="2076"/>
    <cellStyle name="Input 2 5 3 6 2" xfId="7772"/>
    <cellStyle name="Input 2 5 3 6 2 2" xfId="16744"/>
    <cellStyle name="Input 2 5 3 6 2 2 2" xfId="35111"/>
    <cellStyle name="Input 2 5 3 6 2 3" xfId="26139"/>
    <cellStyle name="Input 2 5 3 6 3" xfId="11090"/>
    <cellStyle name="Input 2 5 3 6 3 2" xfId="29457"/>
    <cellStyle name="Input 2 5 3 6 4" xfId="20483"/>
    <cellStyle name="Input 2 5 3 7" xfId="8118"/>
    <cellStyle name="Input 2 5 3 7 2" xfId="17090"/>
    <cellStyle name="Input 2 5 3 7 2 2" xfId="35457"/>
    <cellStyle name="Input 2 5 3 7 3" xfId="26485"/>
    <cellStyle name="Input 2 5 3 8" xfId="10213"/>
    <cellStyle name="Input 2 5 3 8 2" xfId="28580"/>
    <cellStyle name="Input 2 5 3 9" xfId="19606"/>
    <cellStyle name="Input 2 5 4" xfId="1119"/>
    <cellStyle name="Input 2 5 4 2" xfId="2210"/>
    <cellStyle name="Input 2 5 4 2 2" xfId="4386"/>
    <cellStyle name="Input 2 5 4 2 2 2" xfId="7625"/>
    <cellStyle name="Input 2 5 4 2 2 2 2" xfId="16597"/>
    <cellStyle name="Input 2 5 4 2 2 2 2 2" xfId="34964"/>
    <cellStyle name="Input 2 5 4 2 2 2 3" xfId="25992"/>
    <cellStyle name="Input 2 5 4 2 2 3" xfId="13368"/>
    <cellStyle name="Input 2 5 4 2 2 3 2" xfId="31735"/>
    <cellStyle name="Input 2 5 4 2 2 4" xfId="22753"/>
    <cellStyle name="Input 2 5 4 2 3" xfId="6651"/>
    <cellStyle name="Input 2 5 4 2 3 2" xfId="15624"/>
    <cellStyle name="Input 2 5 4 2 3 2 2" xfId="33991"/>
    <cellStyle name="Input 2 5 4 2 3 3" xfId="25018"/>
    <cellStyle name="Input 2 5 4 2 4" xfId="11220"/>
    <cellStyle name="Input 2 5 4 2 4 2" xfId="29587"/>
    <cellStyle name="Input 2 5 4 2 5" xfId="20612"/>
    <cellStyle name="Input 2 5 4 3" xfId="1913"/>
    <cellStyle name="Input 2 5 4 3 2" xfId="4187"/>
    <cellStyle name="Input 2 5 4 3 2 2" xfId="8081"/>
    <cellStyle name="Input 2 5 4 3 2 2 2" xfId="17053"/>
    <cellStyle name="Input 2 5 4 3 2 2 2 2" xfId="35420"/>
    <cellStyle name="Input 2 5 4 3 2 2 3" xfId="26448"/>
    <cellStyle name="Input 2 5 4 3 2 3" xfId="13169"/>
    <cellStyle name="Input 2 5 4 3 2 3 2" xfId="31536"/>
    <cellStyle name="Input 2 5 4 3 2 4" xfId="22554"/>
    <cellStyle name="Input 2 5 4 3 3" xfId="7370"/>
    <cellStyle name="Input 2 5 4 3 3 2" xfId="16342"/>
    <cellStyle name="Input 2 5 4 3 3 2 2" xfId="34709"/>
    <cellStyle name="Input 2 5 4 3 3 3" xfId="25737"/>
    <cellStyle name="Input 2 5 4 3 4" xfId="10933"/>
    <cellStyle name="Input 2 5 4 3 4 2" xfId="29300"/>
    <cellStyle name="Input 2 5 4 3 5" xfId="20327"/>
    <cellStyle name="Input 2 5 4 4" xfId="2895"/>
    <cellStyle name="Input 2 5 4 4 2" xfId="5058"/>
    <cellStyle name="Input 2 5 4 4 2 2" xfId="7112"/>
    <cellStyle name="Input 2 5 4 4 2 2 2" xfId="16084"/>
    <cellStyle name="Input 2 5 4 4 2 2 2 2" xfId="34451"/>
    <cellStyle name="Input 2 5 4 4 2 2 3" xfId="25479"/>
    <cellStyle name="Input 2 5 4 4 2 3" xfId="14040"/>
    <cellStyle name="Input 2 5 4 4 2 3 2" xfId="32407"/>
    <cellStyle name="Input 2 5 4 4 2 4" xfId="23425"/>
    <cellStyle name="Input 2 5 4 4 3" xfId="3227"/>
    <cellStyle name="Input 2 5 4 4 3 2" xfId="12222"/>
    <cellStyle name="Input 2 5 4 4 3 2 2" xfId="30589"/>
    <cellStyle name="Input 2 5 4 4 3 3" xfId="21610"/>
    <cellStyle name="Input 2 5 4 4 4" xfId="11895"/>
    <cellStyle name="Input 2 5 4 4 4 2" xfId="30262"/>
    <cellStyle name="Input 2 5 4 4 5" xfId="21284"/>
    <cellStyle name="Input 2 5 4 5" xfId="3593"/>
    <cellStyle name="Input 2 5 4 5 2" xfId="5521"/>
    <cellStyle name="Input 2 5 4 5 2 2" xfId="14502"/>
    <cellStyle name="Input 2 5 4 5 2 2 2" xfId="32869"/>
    <cellStyle name="Input 2 5 4 5 2 3" xfId="23888"/>
    <cellStyle name="Input 2 5 4 5 3" xfId="12575"/>
    <cellStyle name="Input 2 5 4 5 3 2" xfId="30942"/>
    <cellStyle name="Input 2 5 4 5 4" xfId="21960"/>
    <cellStyle name="Input 2 5 4 6" xfId="3387"/>
    <cellStyle name="Input 2 5 4 6 2" xfId="12374"/>
    <cellStyle name="Input 2 5 4 6 2 2" xfId="30741"/>
    <cellStyle name="Input 2 5 4 6 3" xfId="21761"/>
    <cellStyle name="Input 2 5 4 7" xfId="10142"/>
    <cellStyle name="Input 2 5 4 7 2" xfId="28509"/>
    <cellStyle name="Input 2 5 4 8" xfId="19535"/>
    <cellStyle name="Input 2 5 5" xfId="1399"/>
    <cellStyle name="Input 2 5 5 2" xfId="1105"/>
    <cellStyle name="Input 2 5 5 2 2" xfId="3469"/>
    <cellStyle name="Input 2 5 5 2 2 2" xfId="6933"/>
    <cellStyle name="Input 2 5 5 2 2 2 2" xfId="15905"/>
    <cellStyle name="Input 2 5 5 2 2 2 2 2" xfId="34272"/>
    <cellStyle name="Input 2 5 5 2 2 2 3" xfId="25300"/>
    <cellStyle name="Input 2 5 5 2 2 3" xfId="12451"/>
    <cellStyle name="Input 2 5 5 2 2 3 2" xfId="30818"/>
    <cellStyle name="Input 2 5 5 2 2 4" xfId="21837"/>
    <cellStyle name="Input 2 5 5 2 3" xfId="9019"/>
    <cellStyle name="Input 2 5 5 2 3 2" xfId="17991"/>
    <cellStyle name="Input 2 5 5 2 3 2 2" xfId="36358"/>
    <cellStyle name="Input 2 5 5 2 3 3" xfId="27386"/>
    <cellStyle name="Input 2 5 5 2 4" xfId="10130"/>
    <cellStyle name="Input 2 5 5 2 4 2" xfId="28497"/>
    <cellStyle name="Input 2 5 5 2 5" xfId="19523"/>
    <cellStyle name="Input 2 5 5 3" xfId="2980"/>
    <cellStyle name="Input 2 5 5 3 2" xfId="5143"/>
    <cellStyle name="Input 2 5 5 3 2 2" xfId="9594"/>
    <cellStyle name="Input 2 5 5 3 2 2 2" xfId="18566"/>
    <cellStyle name="Input 2 5 5 3 2 2 2 2" xfId="36933"/>
    <cellStyle name="Input 2 5 5 3 2 2 3" xfId="27961"/>
    <cellStyle name="Input 2 5 5 3 2 3" xfId="14125"/>
    <cellStyle name="Input 2 5 5 3 2 3 2" xfId="32492"/>
    <cellStyle name="Input 2 5 5 3 2 4" xfId="23510"/>
    <cellStyle name="Input 2 5 5 3 3" xfId="7027"/>
    <cellStyle name="Input 2 5 5 3 3 2" xfId="15999"/>
    <cellStyle name="Input 2 5 5 3 3 2 2" xfId="34366"/>
    <cellStyle name="Input 2 5 5 3 3 3" xfId="25394"/>
    <cellStyle name="Input 2 5 5 3 4" xfId="11980"/>
    <cellStyle name="Input 2 5 5 3 4 2" xfId="30347"/>
    <cellStyle name="Input 2 5 5 3 5" xfId="21369"/>
    <cellStyle name="Input 2 5 5 4" xfId="3696"/>
    <cellStyle name="Input 2 5 5 4 2" xfId="6698"/>
    <cellStyle name="Input 2 5 5 4 2 2" xfId="15671"/>
    <cellStyle name="Input 2 5 5 4 2 2 2" xfId="34038"/>
    <cellStyle name="Input 2 5 5 4 2 3" xfId="25065"/>
    <cellStyle name="Input 2 5 5 4 3" xfId="12678"/>
    <cellStyle name="Input 2 5 5 4 3 2" xfId="31045"/>
    <cellStyle name="Input 2 5 5 4 4" xfId="22063"/>
    <cellStyle name="Input 2 5 5 5" xfId="7342"/>
    <cellStyle name="Input 2 5 5 5 2" xfId="16314"/>
    <cellStyle name="Input 2 5 5 5 2 2" xfId="34681"/>
    <cellStyle name="Input 2 5 5 5 3" xfId="25709"/>
    <cellStyle name="Input 2 5 5 6" xfId="10421"/>
    <cellStyle name="Input 2 5 5 6 2" xfId="28788"/>
    <cellStyle name="Input 2 5 5 7" xfId="19814"/>
    <cellStyle name="Input 2 5 6" xfId="1835"/>
    <cellStyle name="Input 2 5 6 2" xfId="4125"/>
    <cellStyle name="Input 2 5 6 2 2" xfId="7348"/>
    <cellStyle name="Input 2 5 6 2 2 2" xfId="16320"/>
    <cellStyle name="Input 2 5 6 2 2 2 2" xfId="34687"/>
    <cellStyle name="Input 2 5 6 2 2 3" xfId="25715"/>
    <cellStyle name="Input 2 5 6 2 3" xfId="13107"/>
    <cellStyle name="Input 2 5 6 2 3 2" xfId="31474"/>
    <cellStyle name="Input 2 5 6 2 4" xfId="22492"/>
    <cellStyle name="Input 2 5 6 3" xfId="5675"/>
    <cellStyle name="Input 2 5 6 3 2" xfId="14651"/>
    <cellStyle name="Input 2 5 6 3 2 2" xfId="33018"/>
    <cellStyle name="Input 2 5 6 3 3" xfId="24042"/>
    <cellStyle name="Input 2 5 6 4" xfId="10857"/>
    <cellStyle name="Input 2 5 6 4 2" xfId="29224"/>
    <cellStyle name="Input 2 5 6 5" xfId="20250"/>
    <cellStyle name="Input 2 5 7" xfId="2185"/>
    <cellStyle name="Input 2 5 7 2" xfId="4364"/>
    <cellStyle name="Input 2 5 7 2 2" xfId="8367"/>
    <cellStyle name="Input 2 5 7 2 2 2" xfId="17339"/>
    <cellStyle name="Input 2 5 7 2 2 2 2" xfId="35706"/>
    <cellStyle name="Input 2 5 7 2 2 3" xfId="26734"/>
    <cellStyle name="Input 2 5 7 2 3" xfId="13346"/>
    <cellStyle name="Input 2 5 7 2 3 2" xfId="31713"/>
    <cellStyle name="Input 2 5 7 2 4" xfId="22731"/>
    <cellStyle name="Input 2 5 7 3" xfId="8109"/>
    <cellStyle name="Input 2 5 7 3 2" xfId="17081"/>
    <cellStyle name="Input 2 5 7 3 2 2" xfId="35448"/>
    <cellStyle name="Input 2 5 7 3 3" xfId="26476"/>
    <cellStyle name="Input 2 5 7 4" xfId="11196"/>
    <cellStyle name="Input 2 5 7 4 2" xfId="29563"/>
    <cellStyle name="Input 2 5 7 5" xfId="20590"/>
    <cellStyle name="Input 2 5 8" xfId="3548"/>
    <cellStyle name="Input 2 5 8 2" xfId="3386"/>
    <cellStyle name="Input 2 5 8 2 2" xfId="12373"/>
    <cellStyle name="Input 2 5 8 2 2 2" xfId="30740"/>
    <cellStyle name="Input 2 5 8 2 3" xfId="21760"/>
    <cellStyle name="Input 2 5 8 3" xfId="12530"/>
    <cellStyle name="Input 2 5 8 3 2" xfId="30897"/>
    <cellStyle name="Input 2 5 8 4" xfId="21915"/>
    <cellStyle name="Input 2 5 9" xfId="7152"/>
    <cellStyle name="Input 2 5 9 2" xfId="16124"/>
    <cellStyle name="Input 2 5 9 2 2" xfId="34491"/>
    <cellStyle name="Input 2 5 9 3" xfId="25519"/>
    <cellStyle name="Input 2 6" xfId="884"/>
    <cellStyle name="Input 2 6 10" xfId="19358"/>
    <cellStyle name="Input 2 6 2" xfId="1182"/>
    <cellStyle name="Input 2 6 2 2" xfId="1518"/>
    <cellStyle name="Input 2 6 2 2 2" xfId="2417"/>
    <cellStyle name="Input 2 6 2 2 2 2" xfId="4587"/>
    <cellStyle name="Input 2 6 2 2 2 2 2" xfId="6742"/>
    <cellStyle name="Input 2 6 2 2 2 2 2 2" xfId="15715"/>
    <cellStyle name="Input 2 6 2 2 2 2 2 2 2" xfId="34082"/>
    <cellStyle name="Input 2 6 2 2 2 2 2 3" xfId="25109"/>
    <cellStyle name="Input 2 6 2 2 2 2 3" xfId="13569"/>
    <cellStyle name="Input 2 6 2 2 2 2 3 2" xfId="31936"/>
    <cellStyle name="Input 2 6 2 2 2 2 4" xfId="22954"/>
    <cellStyle name="Input 2 6 2 2 2 3" xfId="5422"/>
    <cellStyle name="Input 2 6 2 2 2 3 2" xfId="14404"/>
    <cellStyle name="Input 2 6 2 2 2 3 2 2" xfId="32771"/>
    <cellStyle name="Input 2 6 2 2 2 3 3" xfId="23789"/>
    <cellStyle name="Input 2 6 2 2 2 4" xfId="11422"/>
    <cellStyle name="Input 2 6 2 2 2 4 2" xfId="29789"/>
    <cellStyle name="Input 2 6 2 2 2 5" xfId="20813"/>
    <cellStyle name="Input 2 6 2 2 3" xfId="1058"/>
    <cellStyle name="Input 2 6 2 2 3 2" xfId="3175"/>
    <cellStyle name="Input 2 6 2 2 3 2 2" xfId="5657"/>
    <cellStyle name="Input 2 6 2 2 3 2 2 2" xfId="14637"/>
    <cellStyle name="Input 2 6 2 2 3 2 2 2 2" xfId="33004"/>
    <cellStyle name="Input 2 6 2 2 3 2 2 3" xfId="24024"/>
    <cellStyle name="Input 2 6 2 2 3 2 3" xfId="12172"/>
    <cellStyle name="Input 2 6 2 2 3 2 3 2" xfId="30539"/>
    <cellStyle name="Input 2 6 2 2 3 2 4" xfId="21560"/>
    <cellStyle name="Input 2 6 2 2 3 3" xfId="8181"/>
    <cellStyle name="Input 2 6 2 2 3 3 2" xfId="17153"/>
    <cellStyle name="Input 2 6 2 2 3 3 2 2" xfId="35520"/>
    <cellStyle name="Input 2 6 2 2 3 3 3" xfId="26548"/>
    <cellStyle name="Input 2 6 2 2 3 4" xfId="10084"/>
    <cellStyle name="Input 2 6 2 2 3 4 2" xfId="28451"/>
    <cellStyle name="Input 2 6 2 2 3 5" xfId="19477"/>
    <cellStyle name="Input 2 6 2 2 4" xfId="3027"/>
    <cellStyle name="Input 2 6 2 2 4 2" xfId="5190"/>
    <cellStyle name="Input 2 6 2 2 4 2 2" xfId="9641"/>
    <cellStyle name="Input 2 6 2 2 4 2 2 2" xfId="18613"/>
    <cellStyle name="Input 2 6 2 2 4 2 2 2 2" xfId="36980"/>
    <cellStyle name="Input 2 6 2 2 4 2 2 3" xfId="28008"/>
    <cellStyle name="Input 2 6 2 2 4 2 3" xfId="14172"/>
    <cellStyle name="Input 2 6 2 2 4 2 3 2" xfId="32539"/>
    <cellStyle name="Input 2 6 2 2 4 2 4" xfId="23557"/>
    <cellStyle name="Input 2 6 2 2 4 3" xfId="7480"/>
    <cellStyle name="Input 2 6 2 2 4 3 2" xfId="16452"/>
    <cellStyle name="Input 2 6 2 2 4 3 2 2" xfId="34819"/>
    <cellStyle name="Input 2 6 2 2 4 3 3" xfId="25847"/>
    <cellStyle name="Input 2 6 2 2 4 4" xfId="12027"/>
    <cellStyle name="Input 2 6 2 2 4 4 2" xfId="30394"/>
    <cellStyle name="Input 2 6 2 2 4 5" xfId="21416"/>
    <cellStyle name="Input 2 6 2 2 5" xfId="3810"/>
    <cellStyle name="Input 2 6 2 2 5 2" xfId="9130"/>
    <cellStyle name="Input 2 6 2 2 5 2 2" xfId="18102"/>
    <cellStyle name="Input 2 6 2 2 5 2 2 2" xfId="36469"/>
    <cellStyle name="Input 2 6 2 2 5 2 3" xfId="27497"/>
    <cellStyle name="Input 2 6 2 2 5 3" xfId="12792"/>
    <cellStyle name="Input 2 6 2 2 5 3 2" xfId="31159"/>
    <cellStyle name="Input 2 6 2 2 5 4" xfId="22177"/>
    <cellStyle name="Input 2 6 2 2 6" xfId="5934"/>
    <cellStyle name="Input 2 6 2 2 6 2" xfId="14908"/>
    <cellStyle name="Input 2 6 2 2 6 2 2" xfId="33275"/>
    <cellStyle name="Input 2 6 2 2 6 3" xfId="24301"/>
    <cellStyle name="Input 2 6 2 2 7" xfId="10540"/>
    <cellStyle name="Input 2 6 2 2 7 2" xfId="28907"/>
    <cellStyle name="Input 2 6 2 2 8" xfId="19933"/>
    <cellStyle name="Input 2 6 2 3" xfId="1723"/>
    <cellStyle name="Input 2 6 2 3 2" xfId="2771"/>
    <cellStyle name="Input 2 6 2 3 2 2" xfId="4934"/>
    <cellStyle name="Input 2 6 2 3 2 2 2" xfId="6504"/>
    <cellStyle name="Input 2 6 2 3 2 2 2 2" xfId="15477"/>
    <cellStyle name="Input 2 6 2 3 2 2 2 2 2" xfId="33844"/>
    <cellStyle name="Input 2 6 2 3 2 2 2 3" xfId="24871"/>
    <cellStyle name="Input 2 6 2 3 2 2 3" xfId="13916"/>
    <cellStyle name="Input 2 6 2 3 2 2 3 2" xfId="32283"/>
    <cellStyle name="Input 2 6 2 3 2 2 4" xfId="23301"/>
    <cellStyle name="Input 2 6 2 3 2 3" xfId="9467"/>
    <cellStyle name="Input 2 6 2 3 2 3 2" xfId="18439"/>
    <cellStyle name="Input 2 6 2 3 2 3 2 2" xfId="36806"/>
    <cellStyle name="Input 2 6 2 3 2 3 3" xfId="27834"/>
    <cellStyle name="Input 2 6 2 3 2 4" xfId="11771"/>
    <cellStyle name="Input 2 6 2 3 2 4 2" xfId="30138"/>
    <cellStyle name="Input 2 6 2 3 2 5" xfId="21160"/>
    <cellStyle name="Input 2 6 2 3 3" xfId="3111"/>
    <cellStyle name="Input 2 6 2 3 3 2" xfId="5274"/>
    <cellStyle name="Input 2 6 2 3 3 2 2" xfId="9725"/>
    <cellStyle name="Input 2 6 2 3 3 2 2 2" xfId="18697"/>
    <cellStyle name="Input 2 6 2 3 3 2 2 2 2" xfId="37064"/>
    <cellStyle name="Input 2 6 2 3 3 2 2 3" xfId="28092"/>
    <cellStyle name="Input 2 6 2 3 3 2 3" xfId="14256"/>
    <cellStyle name="Input 2 6 2 3 3 2 3 2" xfId="32623"/>
    <cellStyle name="Input 2 6 2 3 3 2 4" xfId="23641"/>
    <cellStyle name="Input 2 6 2 3 3 3" xfId="5484"/>
    <cellStyle name="Input 2 6 2 3 3 3 2" xfId="14466"/>
    <cellStyle name="Input 2 6 2 3 3 3 2 2" xfId="32833"/>
    <cellStyle name="Input 2 6 2 3 3 3 3" xfId="23851"/>
    <cellStyle name="Input 2 6 2 3 3 4" xfId="12111"/>
    <cellStyle name="Input 2 6 2 3 3 4 2" xfId="30478"/>
    <cellStyle name="Input 2 6 2 3 3 5" xfId="21500"/>
    <cellStyle name="Input 2 6 2 3 4" xfId="4015"/>
    <cellStyle name="Input 2 6 2 3 4 2" xfId="7939"/>
    <cellStyle name="Input 2 6 2 3 4 2 2" xfId="16911"/>
    <cellStyle name="Input 2 6 2 3 4 2 2 2" xfId="35278"/>
    <cellStyle name="Input 2 6 2 3 4 2 3" xfId="26306"/>
    <cellStyle name="Input 2 6 2 3 4 3" xfId="12997"/>
    <cellStyle name="Input 2 6 2 3 4 3 2" xfId="31364"/>
    <cellStyle name="Input 2 6 2 3 4 4" xfId="22382"/>
    <cellStyle name="Input 2 6 2 3 5" xfId="6721"/>
    <cellStyle name="Input 2 6 2 3 5 2" xfId="15694"/>
    <cellStyle name="Input 2 6 2 3 5 2 2" xfId="34061"/>
    <cellStyle name="Input 2 6 2 3 5 3" xfId="25088"/>
    <cellStyle name="Input 2 6 2 3 6" xfId="10745"/>
    <cellStyle name="Input 2 6 2 3 6 2" xfId="29112"/>
    <cellStyle name="Input 2 6 2 3 7" xfId="20138"/>
    <cellStyle name="Input 2 6 2 4" xfId="2590"/>
    <cellStyle name="Input 2 6 2 4 2" xfId="4753"/>
    <cellStyle name="Input 2 6 2 4 2 2" xfId="6747"/>
    <cellStyle name="Input 2 6 2 4 2 2 2" xfId="15720"/>
    <cellStyle name="Input 2 6 2 4 2 2 2 2" xfId="34087"/>
    <cellStyle name="Input 2 6 2 4 2 2 3" xfId="25114"/>
    <cellStyle name="Input 2 6 2 4 2 3" xfId="13735"/>
    <cellStyle name="Input 2 6 2 4 2 3 2" xfId="32102"/>
    <cellStyle name="Input 2 6 2 4 2 4" xfId="23120"/>
    <cellStyle name="Input 2 6 2 4 3" xfId="8772"/>
    <cellStyle name="Input 2 6 2 4 3 2" xfId="17744"/>
    <cellStyle name="Input 2 6 2 4 3 2 2" xfId="36111"/>
    <cellStyle name="Input 2 6 2 4 3 3" xfId="27139"/>
    <cellStyle name="Input 2 6 2 4 4" xfId="11590"/>
    <cellStyle name="Input 2 6 2 4 4 2" xfId="29957"/>
    <cellStyle name="Input 2 6 2 4 5" xfId="20979"/>
    <cellStyle name="Input 2 6 2 5" xfId="2912"/>
    <cellStyle name="Input 2 6 2 5 2" xfId="5075"/>
    <cellStyle name="Input 2 6 2 5 2 2" xfId="6495"/>
    <cellStyle name="Input 2 6 2 5 2 2 2" xfId="15468"/>
    <cellStyle name="Input 2 6 2 5 2 2 2 2" xfId="33835"/>
    <cellStyle name="Input 2 6 2 5 2 2 3" xfId="24862"/>
    <cellStyle name="Input 2 6 2 5 2 3" xfId="14057"/>
    <cellStyle name="Input 2 6 2 5 2 3 2" xfId="32424"/>
    <cellStyle name="Input 2 6 2 5 2 4" xfId="23442"/>
    <cellStyle name="Input 2 6 2 5 3" xfId="8030"/>
    <cellStyle name="Input 2 6 2 5 3 2" xfId="17002"/>
    <cellStyle name="Input 2 6 2 5 3 2 2" xfId="35369"/>
    <cellStyle name="Input 2 6 2 5 3 3" xfId="26397"/>
    <cellStyle name="Input 2 6 2 5 4" xfId="11912"/>
    <cellStyle name="Input 2 6 2 5 4 2" xfId="30279"/>
    <cellStyle name="Input 2 6 2 5 5" xfId="21301"/>
    <cellStyle name="Input 2 6 2 6" xfId="3489"/>
    <cellStyle name="Input 2 6 2 6 2" xfId="7086"/>
    <cellStyle name="Input 2 6 2 6 2 2" xfId="16058"/>
    <cellStyle name="Input 2 6 2 6 2 2 2" xfId="34425"/>
    <cellStyle name="Input 2 6 2 6 2 3" xfId="25453"/>
    <cellStyle name="Input 2 6 2 6 3" xfId="12471"/>
    <cellStyle name="Input 2 6 2 6 3 2" xfId="30838"/>
    <cellStyle name="Input 2 6 2 6 4" xfId="21856"/>
    <cellStyle name="Input 2 6 2 7" xfId="5491"/>
    <cellStyle name="Input 2 6 2 7 2" xfId="14472"/>
    <cellStyle name="Input 2 6 2 7 2 2" xfId="32839"/>
    <cellStyle name="Input 2 6 2 7 3" xfId="23858"/>
    <cellStyle name="Input 2 6 2 8" xfId="10204"/>
    <cellStyle name="Input 2 6 2 8 2" xfId="28571"/>
    <cellStyle name="Input 2 6 2 9" xfId="19597"/>
    <cellStyle name="Input 2 6 3" xfId="1422"/>
    <cellStyle name="Input 2 6 3 2" xfId="2321"/>
    <cellStyle name="Input 2 6 3 2 2" xfId="4491"/>
    <cellStyle name="Input 2 6 3 2 2 2" xfId="9312"/>
    <cellStyle name="Input 2 6 3 2 2 2 2" xfId="18284"/>
    <cellStyle name="Input 2 6 3 2 2 2 2 2" xfId="36651"/>
    <cellStyle name="Input 2 6 3 2 2 2 3" xfId="27679"/>
    <cellStyle name="Input 2 6 3 2 2 3" xfId="13473"/>
    <cellStyle name="Input 2 6 3 2 2 3 2" xfId="31840"/>
    <cellStyle name="Input 2 6 3 2 2 4" xfId="22858"/>
    <cellStyle name="Input 2 6 3 2 3" xfId="6460"/>
    <cellStyle name="Input 2 6 3 2 3 2" xfId="15433"/>
    <cellStyle name="Input 2 6 3 2 3 2 2" xfId="33800"/>
    <cellStyle name="Input 2 6 3 2 3 3" xfId="24827"/>
    <cellStyle name="Input 2 6 3 2 4" xfId="11326"/>
    <cellStyle name="Input 2 6 3 2 4 2" xfId="29693"/>
    <cellStyle name="Input 2 6 3 2 5" xfId="20717"/>
    <cellStyle name="Input 2 6 3 3" xfId="913"/>
    <cellStyle name="Input 2 6 3 3 2" xfId="731"/>
    <cellStyle name="Input 2 6 3 3 2 2" xfId="5646"/>
    <cellStyle name="Input 2 6 3 3 2 2 2" xfId="14626"/>
    <cellStyle name="Input 2 6 3 3 2 2 2 2" xfId="32993"/>
    <cellStyle name="Input 2 6 3 3 2 2 3" xfId="24013"/>
    <cellStyle name="Input 2 6 3 3 2 3" xfId="9859"/>
    <cellStyle name="Input 2 6 3 3 2 3 2" xfId="28226"/>
    <cellStyle name="Input 2 6 3 3 2 4" xfId="19274"/>
    <cellStyle name="Input 2 6 3 3 3" xfId="6072"/>
    <cellStyle name="Input 2 6 3 3 3 2" xfId="15046"/>
    <cellStyle name="Input 2 6 3 3 3 2 2" xfId="33413"/>
    <cellStyle name="Input 2 6 3 3 3 3" xfId="24439"/>
    <cellStyle name="Input 2 6 3 3 4" xfId="9976"/>
    <cellStyle name="Input 2 6 3 3 4 2" xfId="28343"/>
    <cellStyle name="Input 2 6 3 3 5" xfId="19375"/>
    <cellStyle name="Input 2 6 3 4" xfId="2990"/>
    <cellStyle name="Input 2 6 3 4 2" xfId="5153"/>
    <cellStyle name="Input 2 6 3 4 2 2" xfId="9604"/>
    <cellStyle name="Input 2 6 3 4 2 2 2" xfId="18576"/>
    <cellStyle name="Input 2 6 3 4 2 2 2 2" xfId="36943"/>
    <cellStyle name="Input 2 6 3 4 2 2 3" xfId="27971"/>
    <cellStyle name="Input 2 6 3 4 2 3" xfId="14135"/>
    <cellStyle name="Input 2 6 3 4 2 3 2" xfId="32502"/>
    <cellStyle name="Input 2 6 3 4 2 4" xfId="23520"/>
    <cellStyle name="Input 2 6 3 4 3" xfId="9475"/>
    <cellStyle name="Input 2 6 3 4 3 2" xfId="18447"/>
    <cellStyle name="Input 2 6 3 4 3 2 2" xfId="36814"/>
    <cellStyle name="Input 2 6 3 4 3 3" xfId="27842"/>
    <cellStyle name="Input 2 6 3 4 4" xfId="11990"/>
    <cellStyle name="Input 2 6 3 4 4 2" xfId="30357"/>
    <cellStyle name="Input 2 6 3 4 5" xfId="21379"/>
    <cellStyle name="Input 2 6 3 5" xfId="3714"/>
    <cellStyle name="Input 2 6 3 5 2" xfId="6706"/>
    <cellStyle name="Input 2 6 3 5 2 2" xfId="15679"/>
    <cellStyle name="Input 2 6 3 5 2 2 2" xfId="34046"/>
    <cellStyle name="Input 2 6 3 5 2 3" xfId="25073"/>
    <cellStyle name="Input 2 6 3 5 3" xfId="12696"/>
    <cellStyle name="Input 2 6 3 5 3 2" xfId="31063"/>
    <cellStyle name="Input 2 6 3 5 4" xfId="22081"/>
    <cellStyle name="Input 2 6 3 6" xfId="9051"/>
    <cellStyle name="Input 2 6 3 6 2" xfId="18023"/>
    <cellStyle name="Input 2 6 3 6 2 2" xfId="36390"/>
    <cellStyle name="Input 2 6 3 6 3" xfId="27418"/>
    <cellStyle name="Input 2 6 3 7" xfId="10444"/>
    <cellStyle name="Input 2 6 3 7 2" xfId="28811"/>
    <cellStyle name="Input 2 6 3 8" xfId="19837"/>
    <cellStyle name="Input 2 6 4" xfId="1627"/>
    <cellStyle name="Input 2 6 4 2" xfId="2675"/>
    <cellStyle name="Input 2 6 4 2 2" xfId="4838"/>
    <cellStyle name="Input 2 6 4 2 2 2" xfId="7468"/>
    <cellStyle name="Input 2 6 4 2 2 2 2" xfId="16440"/>
    <cellStyle name="Input 2 6 4 2 2 2 2 2" xfId="34807"/>
    <cellStyle name="Input 2 6 4 2 2 2 3" xfId="25835"/>
    <cellStyle name="Input 2 6 4 2 2 3" xfId="13820"/>
    <cellStyle name="Input 2 6 4 2 2 3 2" xfId="32187"/>
    <cellStyle name="Input 2 6 4 2 2 4" xfId="23205"/>
    <cellStyle name="Input 2 6 4 2 3" xfId="8859"/>
    <cellStyle name="Input 2 6 4 2 3 2" xfId="17831"/>
    <cellStyle name="Input 2 6 4 2 3 2 2" xfId="36198"/>
    <cellStyle name="Input 2 6 4 2 3 3" xfId="27226"/>
    <cellStyle name="Input 2 6 4 2 4" xfId="11675"/>
    <cellStyle name="Input 2 6 4 2 4 2" xfId="30042"/>
    <cellStyle name="Input 2 6 4 2 5" xfId="21064"/>
    <cellStyle name="Input 2 6 4 3" xfId="3074"/>
    <cellStyle name="Input 2 6 4 3 2" xfId="5237"/>
    <cellStyle name="Input 2 6 4 3 2 2" xfId="9688"/>
    <cellStyle name="Input 2 6 4 3 2 2 2" xfId="18660"/>
    <cellStyle name="Input 2 6 4 3 2 2 2 2" xfId="37027"/>
    <cellStyle name="Input 2 6 4 3 2 2 3" xfId="28055"/>
    <cellStyle name="Input 2 6 4 3 2 3" xfId="14219"/>
    <cellStyle name="Input 2 6 4 3 2 3 2" xfId="32586"/>
    <cellStyle name="Input 2 6 4 3 2 4" xfId="23604"/>
    <cellStyle name="Input 2 6 4 3 3" xfId="8210"/>
    <cellStyle name="Input 2 6 4 3 3 2" xfId="17182"/>
    <cellStyle name="Input 2 6 4 3 3 2 2" xfId="35549"/>
    <cellStyle name="Input 2 6 4 3 3 3" xfId="26577"/>
    <cellStyle name="Input 2 6 4 3 4" xfId="12074"/>
    <cellStyle name="Input 2 6 4 3 4 2" xfId="30441"/>
    <cellStyle name="Input 2 6 4 3 5" xfId="21463"/>
    <cellStyle name="Input 2 6 4 4" xfId="3919"/>
    <cellStyle name="Input 2 6 4 4 2" xfId="6494"/>
    <cellStyle name="Input 2 6 4 4 2 2" xfId="15467"/>
    <cellStyle name="Input 2 6 4 4 2 2 2" xfId="33834"/>
    <cellStyle name="Input 2 6 4 4 2 3" xfId="24861"/>
    <cellStyle name="Input 2 6 4 4 3" xfId="12901"/>
    <cellStyle name="Input 2 6 4 4 3 2" xfId="31268"/>
    <cellStyle name="Input 2 6 4 4 4" xfId="22286"/>
    <cellStyle name="Input 2 6 4 5" xfId="6258"/>
    <cellStyle name="Input 2 6 4 5 2" xfId="15232"/>
    <cellStyle name="Input 2 6 4 5 2 2" xfId="33599"/>
    <cellStyle name="Input 2 6 4 5 3" xfId="24625"/>
    <cellStyle name="Input 2 6 4 6" xfId="10649"/>
    <cellStyle name="Input 2 6 4 6 2" xfId="29016"/>
    <cellStyle name="Input 2 6 4 7" xfId="20042"/>
    <cellStyle name="Input 2 6 5" xfId="2180"/>
    <cellStyle name="Input 2 6 5 2" xfId="4359"/>
    <cellStyle name="Input 2 6 5 2 2" xfId="7867"/>
    <cellStyle name="Input 2 6 5 2 2 2" xfId="16839"/>
    <cellStyle name="Input 2 6 5 2 2 2 2" xfId="35206"/>
    <cellStyle name="Input 2 6 5 2 2 3" xfId="26234"/>
    <cellStyle name="Input 2 6 5 2 3" xfId="13341"/>
    <cellStyle name="Input 2 6 5 2 3 2" xfId="31708"/>
    <cellStyle name="Input 2 6 5 2 4" xfId="22726"/>
    <cellStyle name="Input 2 6 5 3" xfId="6793"/>
    <cellStyle name="Input 2 6 5 3 2" xfId="15766"/>
    <cellStyle name="Input 2 6 5 3 2 2" xfId="34133"/>
    <cellStyle name="Input 2 6 5 3 3" xfId="25160"/>
    <cellStyle name="Input 2 6 5 4" xfId="11191"/>
    <cellStyle name="Input 2 6 5 4 2" xfId="29558"/>
    <cellStyle name="Input 2 6 5 5" xfId="20585"/>
    <cellStyle name="Input 2 6 6" xfId="2873"/>
    <cellStyle name="Input 2 6 6 2" xfId="5036"/>
    <cellStyle name="Input 2 6 6 2 2" xfId="6872"/>
    <cellStyle name="Input 2 6 6 2 2 2" xfId="15845"/>
    <cellStyle name="Input 2 6 6 2 2 2 2" xfId="34212"/>
    <cellStyle name="Input 2 6 6 2 2 3" xfId="25239"/>
    <cellStyle name="Input 2 6 6 2 3" xfId="14018"/>
    <cellStyle name="Input 2 6 6 2 3 2" xfId="32385"/>
    <cellStyle name="Input 2 6 6 2 4" xfId="23403"/>
    <cellStyle name="Input 2 6 6 3" xfId="9230"/>
    <cellStyle name="Input 2 6 6 3 2" xfId="18202"/>
    <cellStyle name="Input 2 6 6 3 2 2" xfId="36569"/>
    <cellStyle name="Input 2 6 6 3 3" xfId="27597"/>
    <cellStyle name="Input 2 6 6 4" xfId="11873"/>
    <cellStyle name="Input 2 6 6 4 2" xfId="30240"/>
    <cellStyle name="Input 2 6 6 5" xfId="21262"/>
    <cellStyle name="Input 2 6 7" xfId="3241"/>
    <cellStyle name="Input 2 6 7 2" xfId="7716"/>
    <cellStyle name="Input 2 6 7 2 2" xfId="16688"/>
    <cellStyle name="Input 2 6 7 2 2 2" xfId="35055"/>
    <cellStyle name="Input 2 6 7 2 3" xfId="26083"/>
    <cellStyle name="Input 2 6 7 3" xfId="12236"/>
    <cellStyle name="Input 2 6 7 3 2" xfId="30603"/>
    <cellStyle name="Input 2 6 7 4" xfId="21624"/>
    <cellStyle name="Input 2 6 8" xfId="7366"/>
    <cellStyle name="Input 2 6 8 2" xfId="16338"/>
    <cellStyle name="Input 2 6 8 2 2" xfId="34705"/>
    <cellStyle name="Input 2 6 8 3" xfId="25733"/>
    <cellStyle name="Input 2 6 9" xfId="9957"/>
    <cellStyle name="Input 2 6 9 2" xfId="28324"/>
    <cellStyle name="Input 2 7" xfId="1244"/>
    <cellStyle name="Input 2 7 2" xfId="1565"/>
    <cellStyle name="Input 2 7 2 2" xfId="2462"/>
    <cellStyle name="Input 2 7 2 2 2" xfId="4632"/>
    <cellStyle name="Input 2 7 2 2 2 2" xfId="5720"/>
    <cellStyle name="Input 2 7 2 2 2 2 2" xfId="14694"/>
    <cellStyle name="Input 2 7 2 2 2 2 2 2" xfId="33061"/>
    <cellStyle name="Input 2 7 2 2 2 2 3" xfId="24087"/>
    <cellStyle name="Input 2 7 2 2 2 3" xfId="13614"/>
    <cellStyle name="Input 2 7 2 2 2 3 2" xfId="31981"/>
    <cellStyle name="Input 2 7 2 2 2 4" xfId="22999"/>
    <cellStyle name="Input 2 7 2 2 3" xfId="7503"/>
    <cellStyle name="Input 2 7 2 2 3 2" xfId="16475"/>
    <cellStyle name="Input 2 7 2 2 3 2 2" xfId="34842"/>
    <cellStyle name="Input 2 7 2 2 3 3" xfId="25870"/>
    <cellStyle name="Input 2 7 2 2 4" xfId="11467"/>
    <cellStyle name="Input 2 7 2 2 4 2" xfId="29834"/>
    <cellStyle name="Input 2 7 2 2 5" xfId="20858"/>
    <cellStyle name="Input 2 7 2 3" xfId="2615"/>
    <cellStyle name="Input 2 7 2 3 2" xfId="4778"/>
    <cellStyle name="Input 2 7 2 3 2 2" xfId="8681"/>
    <cellStyle name="Input 2 7 2 3 2 2 2" xfId="17653"/>
    <cellStyle name="Input 2 7 2 3 2 2 2 2" xfId="36020"/>
    <cellStyle name="Input 2 7 2 3 2 2 3" xfId="27048"/>
    <cellStyle name="Input 2 7 2 3 2 3" xfId="13760"/>
    <cellStyle name="Input 2 7 2 3 2 3 2" xfId="32127"/>
    <cellStyle name="Input 2 7 2 3 2 4" xfId="23145"/>
    <cellStyle name="Input 2 7 2 3 3" xfId="8447"/>
    <cellStyle name="Input 2 7 2 3 3 2" xfId="17419"/>
    <cellStyle name="Input 2 7 2 3 3 2 2" xfId="35786"/>
    <cellStyle name="Input 2 7 2 3 3 3" xfId="26814"/>
    <cellStyle name="Input 2 7 2 3 4" xfId="11615"/>
    <cellStyle name="Input 2 7 2 3 4 2" xfId="29982"/>
    <cellStyle name="Input 2 7 2 3 5" xfId="21004"/>
    <cellStyle name="Input 2 7 2 4" xfId="3054"/>
    <cellStyle name="Input 2 7 2 4 2" xfId="5217"/>
    <cellStyle name="Input 2 7 2 4 2 2" xfId="9668"/>
    <cellStyle name="Input 2 7 2 4 2 2 2" xfId="18640"/>
    <cellStyle name="Input 2 7 2 4 2 2 2 2" xfId="37007"/>
    <cellStyle name="Input 2 7 2 4 2 2 3" xfId="28035"/>
    <cellStyle name="Input 2 7 2 4 2 3" xfId="14199"/>
    <cellStyle name="Input 2 7 2 4 2 3 2" xfId="32566"/>
    <cellStyle name="Input 2 7 2 4 2 4" xfId="23584"/>
    <cellStyle name="Input 2 7 2 4 3" xfId="5377"/>
    <cellStyle name="Input 2 7 2 4 3 2" xfId="14359"/>
    <cellStyle name="Input 2 7 2 4 3 2 2" xfId="32726"/>
    <cellStyle name="Input 2 7 2 4 3 3" xfId="23744"/>
    <cellStyle name="Input 2 7 2 4 4" xfId="12054"/>
    <cellStyle name="Input 2 7 2 4 4 2" xfId="30421"/>
    <cellStyle name="Input 2 7 2 4 5" xfId="21443"/>
    <cellStyle name="Input 2 7 2 5" xfId="3857"/>
    <cellStyle name="Input 2 7 2 5 2" xfId="7240"/>
    <cellStyle name="Input 2 7 2 5 2 2" xfId="16212"/>
    <cellStyle name="Input 2 7 2 5 2 2 2" xfId="34579"/>
    <cellStyle name="Input 2 7 2 5 2 3" xfId="25607"/>
    <cellStyle name="Input 2 7 2 5 3" xfId="12839"/>
    <cellStyle name="Input 2 7 2 5 3 2" xfId="31206"/>
    <cellStyle name="Input 2 7 2 5 4" xfId="22224"/>
    <cellStyle name="Input 2 7 2 6" xfId="6549"/>
    <cellStyle name="Input 2 7 2 6 2" xfId="15522"/>
    <cellStyle name="Input 2 7 2 6 2 2" xfId="33889"/>
    <cellStyle name="Input 2 7 2 6 3" xfId="24916"/>
    <cellStyle name="Input 2 7 2 7" xfId="10587"/>
    <cellStyle name="Input 2 7 2 7 2" xfId="28954"/>
    <cellStyle name="Input 2 7 2 8" xfId="19980"/>
    <cellStyle name="Input 2 7 3" xfId="1768"/>
    <cellStyle name="Input 2 7 3 2" xfId="2816"/>
    <cellStyle name="Input 2 7 3 2 2" xfId="4979"/>
    <cellStyle name="Input 2 7 3 2 2 2" xfId="5956"/>
    <cellStyle name="Input 2 7 3 2 2 2 2" xfId="14930"/>
    <cellStyle name="Input 2 7 3 2 2 2 2 2" xfId="33297"/>
    <cellStyle name="Input 2 7 3 2 2 2 3" xfId="24323"/>
    <cellStyle name="Input 2 7 3 2 2 3" xfId="13961"/>
    <cellStyle name="Input 2 7 3 2 2 3 2" xfId="32328"/>
    <cellStyle name="Input 2 7 3 2 2 4" xfId="23346"/>
    <cellStyle name="Input 2 7 3 2 3" xfId="9419"/>
    <cellStyle name="Input 2 7 3 2 3 2" xfId="18391"/>
    <cellStyle name="Input 2 7 3 2 3 2 2" xfId="36758"/>
    <cellStyle name="Input 2 7 3 2 3 3" xfId="27786"/>
    <cellStyle name="Input 2 7 3 2 4" xfId="11816"/>
    <cellStyle name="Input 2 7 3 2 4 2" xfId="30183"/>
    <cellStyle name="Input 2 7 3 2 5" xfId="21205"/>
    <cellStyle name="Input 2 7 3 3" xfId="3138"/>
    <cellStyle name="Input 2 7 3 3 2" xfId="5301"/>
    <cellStyle name="Input 2 7 3 3 2 2" xfId="9752"/>
    <cellStyle name="Input 2 7 3 3 2 2 2" xfId="18724"/>
    <cellStyle name="Input 2 7 3 3 2 2 2 2" xfId="37091"/>
    <cellStyle name="Input 2 7 3 3 2 2 3" xfId="28119"/>
    <cellStyle name="Input 2 7 3 3 2 3" xfId="14283"/>
    <cellStyle name="Input 2 7 3 3 2 3 2" xfId="32650"/>
    <cellStyle name="Input 2 7 3 3 2 4" xfId="23668"/>
    <cellStyle name="Input 2 7 3 3 3" xfId="8892"/>
    <cellStyle name="Input 2 7 3 3 3 2" xfId="17864"/>
    <cellStyle name="Input 2 7 3 3 3 2 2" xfId="36231"/>
    <cellStyle name="Input 2 7 3 3 3 3" xfId="27259"/>
    <cellStyle name="Input 2 7 3 3 4" xfId="12138"/>
    <cellStyle name="Input 2 7 3 3 4 2" xfId="30505"/>
    <cellStyle name="Input 2 7 3 3 5" xfId="21527"/>
    <cellStyle name="Input 2 7 3 4" xfId="4060"/>
    <cellStyle name="Input 2 7 3 4 2" xfId="3491"/>
    <cellStyle name="Input 2 7 3 4 2 2" xfId="12473"/>
    <cellStyle name="Input 2 7 3 4 2 2 2" xfId="30840"/>
    <cellStyle name="Input 2 7 3 4 2 3" xfId="21858"/>
    <cellStyle name="Input 2 7 3 4 3" xfId="13042"/>
    <cellStyle name="Input 2 7 3 4 3 2" xfId="31409"/>
    <cellStyle name="Input 2 7 3 4 4" xfId="22427"/>
    <cellStyle name="Input 2 7 3 5" xfId="8990"/>
    <cellStyle name="Input 2 7 3 5 2" xfId="17962"/>
    <cellStyle name="Input 2 7 3 5 2 2" xfId="36329"/>
    <cellStyle name="Input 2 7 3 5 3" xfId="27357"/>
    <cellStyle name="Input 2 7 3 6" xfId="10790"/>
    <cellStyle name="Input 2 7 3 6 2" xfId="29157"/>
    <cellStyle name="Input 2 7 3 7" xfId="20183"/>
    <cellStyle name="Input 2 7 4" xfId="2564"/>
    <cellStyle name="Input 2 7 4 2" xfId="4732"/>
    <cellStyle name="Input 2 7 4 2 2" xfId="5798"/>
    <cellStyle name="Input 2 7 4 2 2 2" xfId="14772"/>
    <cellStyle name="Input 2 7 4 2 2 2 2" xfId="33139"/>
    <cellStyle name="Input 2 7 4 2 2 3" xfId="24165"/>
    <cellStyle name="Input 2 7 4 2 3" xfId="13714"/>
    <cellStyle name="Input 2 7 4 2 3 2" xfId="32081"/>
    <cellStyle name="Input 2 7 4 2 4" xfId="23099"/>
    <cellStyle name="Input 2 7 4 3" xfId="7239"/>
    <cellStyle name="Input 2 7 4 3 2" xfId="16211"/>
    <cellStyle name="Input 2 7 4 3 2 2" xfId="34578"/>
    <cellStyle name="Input 2 7 4 3 3" xfId="25606"/>
    <cellStyle name="Input 2 7 4 4" xfId="11568"/>
    <cellStyle name="Input 2 7 4 4 2" xfId="29935"/>
    <cellStyle name="Input 2 7 4 5" xfId="20958"/>
    <cellStyle name="Input 2 7 5" xfId="2939"/>
    <cellStyle name="Input 2 7 5 2" xfId="5102"/>
    <cellStyle name="Input 2 7 5 2 2" xfId="9553"/>
    <cellStyle name="Input 2 7 5 2 2 2" xfId="18525"/>
    <cellStyle name="Input 2 7 5 2 2 2 2" xfId="36892"/>
    <cellStyle name="Input 2 7 5 2 2 3" xfId="27920"/>
    <cellStyle name="Input 2 7 5 2 3" xfId="14084"/>
    <cellStyle name="Input 2 7 5 2 3 2" xfId="32451"/>
    <cellStyle name="Input 2 7 5 2 4" xfId="23469"/>
    <cellStyle name="Input 2 7 5 3" xfId="9229"/>
    <cellStyle name="Input 2 7 5 3 2" xfId="18201"/>
    <cellStyle name="Input 2 7 5 3 2 2" xfId="36568"/>
    <cellStyle name="Input 2 7 5 3 3" xfId="27596"/>
    <cellStyle name="Input 2 7 5 4" xfId="11939"/>
    <cellStyle name="Input 2 7 5 4 2" xfId="30306"/>
    <cellStyle name="Input 2 7 5 5" xfId="21328"/>
    <cellStyle name="Input 2 7 6" xfId="3478"/>
    <cellStyle name="Input 2 7 6 2" xfId="7655"/>
    <cellStyle name="Input 2 7 6 2 2" xfId="16627"/>
    <cellStyle name="Input 2 7 6 2 2 2" xfId="34994"/>
    <cellStyle name="Input 2 7 6 2 3" xfId="26022"/>
    <cellStyle name="Input 2 7 6 3" xfId="12460"/>
    <cellStyle name="Input 2 7 6 3 2" xfId="30827"/>
    <cellStyle name="Input 2 7 6 4" xfId="21845"/>
    <cellStyle name="Input 2 7 7" xfId="8784"/>
    <cellStyle name="Input 2 7 7 2" xfId="17756"/>
    <cellStyle name="Input 2 7 7 2 2" xfId="36123"/>
    <cellStyle name="Input 2 7 7 3" xfId="27151"/>
    <cellStyle name="Input 2 7 8" xfId="10266"/>
    <cellStyle name="Input 2 7 8 2" xfId="28633"/>
    <cellStyle name="Input 2 7 9" xfId="19659"/>
    <cellStyle name="Input 2 8" xfId="1363"/>
    <cellStyle name="Input 2 8 2" xfId="2293"/>
    <cellStyle name="Input 2 8 2 2" xfId="4463"/>
    <cellStyle name="Input 2 8 2 2 2" xfId="5463"/>
    <cellStyle name="Input 2 8 2 2 2 2" xfId="14445"/>
    <cellStyle name="Input 2 8 2 2 2 2 2" xfId="32812"/>
    <cellStyle name="Input 2 8 2 2 2 3" xfId="23830"/>
    <cellStyle name="Input 2 8 2 2 3" xfId="13445"/>
    <cellStyle name="Input 2 8 2 2 3 2" xfId="31812"/>
    <cellStyle name="Input 2 8 2 2 4" xfId="22830"/>
    <cellStyle name="Input 2 8 2 3" xfId="7222"/>
    <cellStyle name="Input 2 8 2 3 2" xfId="16194"/>
    <cellStyle name="Input 2 8 2 3 2 2" xfId="34561"/>
    <cellStyle name="Input 2 8 2 3 3" xfId="25589"/>
    <cellStyle name="Input 2 8 2 4" xfId="11298"/>
    <cellStyle name="Input 2 8 2 4 2" xfId="29665"/>
    <cellStyle name="Input 2 8 2 5" xfId="20689"/>
    <cellStyle name="Input 2 8 3" xfId="753"/>
    <cellStyle name="Input 2 8 3 2" xfId="3286"/>
    <cellStyle name="Input 2 8 3 2 2" xfId="7865"/>
    <cellStyle name="Input 2 8 3 2 2 2" xfId="16837"/>
    <cellStyle name="Input 2 8 3 2 2 2 2" xfId="35204"/>
    <cellStyle name="Input 2 8 3 2 2 3" xfId="26232"/>
    <cellStyle name="Input 2 8 3 2 3" xfId="12279"/>
    <cellStyle name="Input 2 8 3 2 3 2" xfId="30646"/>
    <cellStyle name="Input 2 8 3 2 4" xfId="21666"/>
    <cellStyle name="Input 2 8 3 3" xfId="6907"/>
    <cellStyle name="Input 2 8 3 3 2" xfId="15879"/>
    <cellStyle name="Input 2 8 3 3 2 2" xfId="34246"/>
    <cellStyle name="Input 2 8 3 3 3" xfId="25274"/>
    <cellStyle name="Input 2 8 3 4" xfId="9813"/>
    <cellStyle name="Input 2 8 3 4 2" xfId="28180"/>
    <cellStyle name="Input 2 8 3 5" xfId="19295"/>
    <cellStyle name="Input 2 8 4" xfId="3677"/>
    <cellStyle name="Input 2 8 4 2" xfId="7648"/>
    <cellStyle name="Input 2 8 4 2 2" xfId="16620"/>
    <cellStyle name="Input 2 8 4 2 2 2" xfId="34987"/>
    <cellStyle name="Input 2 8 4 2 3" xfId="26015"/>
    <cellStyle name="Input 2 8 4 3" xfId="12659"/>
    <cellStyle name="Input 2 8 4 3 2" xfId="31026"/>
    <cellStyle name="Input 2 8 4 4" xfId="22044"/>
    <cellStyle name="Input 2 8 5" xfId="5572"/>
    <cellStyle name="Input 2 8 5 2" xfId="14553"/>
    <cellStyle name="Input 2 8 5 2 2" xfId="32920"/>
    <cellStyle name="Input 2 8 5 3" xfId="23939"/>
    <cellStyle name="Input 2 8 6" xfId="10385"/>
    <cellStyle name="Input 2 8 6 2" xfId="28752"/>
    <cellStyle name="Input 2 8 7" xfId="19778"/>
    <cellStyle name="Input 2 9" xfId="3564"/>
    <cellStyle name="Input 2 9 2" xfId="7974"/>
    <cellStyle name="Input 2 9 2 2" xfId="16946"/>
    <cellStyle name="Input 2 9 2 2 2" xfId="35313"/>
    <cellStyle name="Input 2 9 2 3" xfId="26341"/>
    <cellStyle name="Input 2 9 3" xfId="8801"/>
    <cellStyle name="Input 2 9 3 2" xfId="17773"/>
    <cellStyle name="Input 2 9 3 2 2" xfId="36140"/>
    <cellStyle name="Input 2 9 3 3" xfId="27168"/>
    <cellStyle name="Input 2 9 4" xfId="12546"/>
    <cellStyle name="Input 2 9 4 2" xfId="30913"/>
    <cellStyle name="Input 2 9 5" xfId="21931"/>
    <cellStyle name="Invoer 10" xfId="9845"/>
    <cellStyle name="Invoer 10 2" xfId="28212"/>
    <cellStyle name="Invoer 11" xfId="19196"/>
    <cellStyle name="Invoer 2" xfId="487"/>
    <cellStyle name="Invoer 2 2" xfId="891"/>
    <cellStyle name="Invoer 2 2 10" xfId="19365"/>
    <cellStyle name="Invoer 2 2 2" xfId="1197"/>
    <cellStyle name="Invoer 2 2 2 2" xfId="1533"/>
    <cellStyle name="Invoer 2 2 2 2 2" xfId="2431"/>
    <cellStyle name="Invoer 2 2 2 2 2 2" xfId="4601"/>
    <cellStyle name="Invoer 2 2 2 2 2 2 2" xfId="5421"/>
    <cellStyle name="Invoer 2 2 2 2 2 2 2 2" xfId="14403"/>
    <cellStyle name="Invoer 2 2 2 2 2 2 2 2 2" xfId="32770"/>
    <cellStyle name="Invoer 2 2 2 2 2 2 2 3" xfId="23788"/>
    <cellStyle name="Invoer 2 2 2 2 2 2 3" xfId="13583"/>
    <cellStyle name="Invoer 2 2 2 2 2 2 3 2" xfId="31950"/>
    <cellStyle name="Invoer 2 2 2 2 2 2 4" xfId="22968"/>
    <cellStyle name="Invoer 2 2 2 2 2 3" xfId="5844"/>
    <cellStyle name="Invoer 2 2 2 2 2 3 2" xfId="14818"/>
    <cellStyle name="Invoer 2 2 2 2 2 3 2 2" xfId="33185"/>
    <cellStyle name="Invoer 2 2 2 2 2 3 3" xfId="24211"/>
    <cellStyle name="Invoer 2 2 2 2 2 4" xfId="11436"/>
    <cellStyle name="Invoer 2 2 2 2 2 4 2" xfId="29803"/>
    <cellStyle name="Invoer 2 2 2 2 2 5" xfId="20827"/>
    <cellStyle name="Invoer 2 2 2 2 3" xfId="924"/>
    <cellStyle name="Invoer 2 2 2 2 3 2" xfId="1083"/>
    <cellStyle name="Invoer 2 2 2 2 3 2 2" xfId="8449"/>
    <cellStyle name="Invoer 2 2 2 2 3 2 2 2" xfId="17421"/>
    <cellStyle name="Invoer 2 2 2 2 3 2 2 2 2" xfId="35788"/>
    <cellStyle name="Invoer 2 2 2 2 3 2 2 3" xfId="26816"/>
    <cellStyle name="Invoer 2 2 2 2 3 2 3" xfId="10109"/>
    <cellStyle name="Invoer 2 2 2 2 3 2 3 2" xfId="28476"/>
    <cellStyle name="Invoer 2 2 2 2 3 2 4" xfId="19502"/>
    <cellStyle name="Invoer 2 2 2 2 3 3" xfId="7335"/>
    <cellStyle name="Invoer 2 2 2 2 3 3 2" xfId="16307"/>
    <cellStyle name="Invoer 2 2 2 2 3 3 2 2" xfId="34674"/>
    <cellStyle name="Invoer 2 2 2 2 3 3 3" xfId="25702"/>
    <cellStyle name="Invoer 2 2 2 2 3 4" xfId="9983"/>
    <cellStyle name="Invoer 2 2 2 2 3 4 2" xfId="28350"/>
    <cellStyle name="Invoer 2 2 2 2 3 5" xfId="19382"/>
    <cellStyle name="Invoer 2 2 2 2 4" xfId="3038"/>
    <cellStyle name="Invoer 2 2 2 2 4 2" xfId="5201"/>
    <cellStyle name="Invoer 2 2 2 2 4 2 2" xfId="9652"/>
    <cellStyle name="Invoer 2 2 2 2 4 2 2 2" xfId="18624"/>
    <cellStyle name="Invoer 2 2 2 2 4 2 2 2 2" xfId="36991"/>
    <cellStyle name="Invoer 2 2 2 2 4 2 2 3" xfId="28019"/>
    <cellStyle name="Invoer 2 2 2 2 4 2 3" xfId="14183"/>
    <cellStyle name="Invoer 2 2 2 2 4 2 3 2" xfId="32550"/>
    <cellStyle name="Invoer 2 2 2 2 4 2 4" xfId="23568"/>
    <cellStyle name="Invoer 2 2 2 2 4 3" xfId="6471"/>
    <cellStyle name="Invoer 2 2 2 2 4 3 2" xfId="15444"/>
    <cellStyle name="Invoer 2 2 2 2 4 3 2 2" xfId="33811"/>
    <cellStyle name="Invoer 2 2 2 2 4 3 3" xfId="24838"/>
    <cellStyle name="Invoer 2 2 2 2 4 4" xfId="12038"/>
    <cellStyle name="Invoer 2 2 2 2 4 4 2" xfId="30405"/>
    <cellStyle name="Invoer 2 2 2 2 4 5" xfId="21427"/>
    <cellStyle name="Invoer 2 2 2 2 5" xfId="3825"/>
    <cellStyle name="Invoer 2 2 2 2 5 2" xfId="6089"/>
    <cellStyle name="Invoer 2 2 2 2 5 2 2" xfId="15063"/>
    <cellStyle name="Invoer 2 2 2 2 5 2 2 2" xfId="33430"/>
    <cellStyle name="Invoer 2 2 2 2 5 2 3" xfId="24456"/>
    <cellStyle name="Invoer 2 2 2 2 5 3" xfId="12807"/>
    <cellStyle name="Invoer 2 2 2 2 5 3 2" xfId="31174"/>
    <cellStyle name="Invoer 2 2 2 2 5 4" xfId="22192"/>
    <cellStyle name="Invoer 2 2 2 2 6" xfId="9026"/>
    <cellStyle name="Invoer 2 2 2 2 6 2" xfId="17998"/>
    <cellStyle name="Invoer 2 2 2 2 6 2 2" xfId="36365"/>
    <cellStyle name="Invoer 2 2 2 2 6 3" xfId="27393"/>
    <cellStyle name="Invoer 2 2 2 2 7" xfId="10555"/>
    <cellStyle name="Invoer 2 2 2 2 7 2" xfId="28922"/>
    <cellStyle name="Invoer 2 2 2 2 8" xfId="19948"/>
    <cellStyle name="Invoer 2 2 2 3" xfId="1737"/>
    <cellStyle name="Invoer 2 2 2 3 2" xfId="2785"/>
    <cellStyle name="Invoer 2 2 2 3 2 2" xfId="4948"/>
    <cellStyle name="Invoer 2 2 2 3 2 2 2" xfId="5971"/>
    <cellStyle name="Invoer 2 2 2 3 2 2 2 2" xfId="14945"/>
    <cellStyle name="Invoer 2 2 2 3 2 2 2 2 2" xfId="33312"/>
    <cellStyle name="Invoer 2 2 2 3 2 2 2 3" xfId="24338"/>
    <cellStyle name="Invoer 2 2 2 3 2 2 3" xfId="13930"/>
    <cellStyle name="Invoer 2 2 2 3 2 2 3 2" xfId="32297"/>
    <cellStyle name="Invoer 2 2 2 3 2 2 4" xfId="23315"/>
    <cellStyle name="Invoer 2 2 2 3 2 3" xfId="7925"/>
    <cellStyle name="Invoer 2 2 2 3 2 3 2" xfId="16897"/>
    <cellStyle name="Invoer 2 2 2 3 2 3 2 2" xfId="35264"/>
    <cellStyle name="Invoer 2 2 2 3 2 3 3" xfId="26292"/>
    <cellStyle name="Invoer 2 2 2 3 2 4" xfId="11785"/>
    <cellStyle name="Invoer 2 2 2 3 2 4 2" xfId="30152"/>
    <cellStyle name="Invoer 2 2 2 3 2 5" xfId="21174"/>
    <cellStyle name="Invoer 2 2 2 3 3" xfId="3122"/>
    <cellStyle name="Invoer 2 2 2 3 3 2" xfId="5285"/>
    <cellStyle name="Invoer 2 2 2 3 3 2 2" xfId="9736"/>
    <cellStyle name="Invoer 2 2 2 3 3 2 2 2" xfId="18708"/>
    <cellStyle name="Invoer 2 2 2 3 3 2 2 2 2" xfId="37075"/>
    <cellStyle name="Invoer 2 2 2 3 3 2 2 3" xfId="28103"/>
    <cellStyle name="Invoer 2 2 2 3 3 2 3" xfId="14267"/>
    <cellStyle name="Invoer 2 2 2 3 3 2 3 2" xfId="32634"/>
    <cellStyle name="Invoer 2 2 2 3 3 2 4" xfId="23652"/>
    <cellStyle name="Invoer 2 2 2 3 3 3" xfId="6415"/>
    <cellStyle name="Invoer 2 2 2 3 3 3 2" xfId="15388"/>
    <cellStyle name="Invoer 2 2 2 3 3 3 2 2" xfId="33755"/>
    <cellStyle name="Invoer 2 2 2 3 3 3 3" xfId="24782"/>
    <cellStyle name="Invoer 2 2 2 3 3 4" xfId="12122"/>
    <cellStyle name="Invoer 2 2 2 3 3 4 2" xfId="30489"/>
    <cellStyle name="Invoer 2 2 2 3 3 5" xfId="21511"/>
    <cellStyle name="Invoer 2 2 2 3 4" xfId="4029"/>
    <cellStyle name="Invoer 2 2 2 3 4 2" xfId="8610"/>
    <cellStyle name="Invoer 2 2 2 3 4 2 2" xfId="17582"/>
    <cellStyle name="Invoer 2 2 2 3 4 2 2 2" xfId="35949"/>
    <cellStyle name="Invoer 2 2 2 3 4 2 3" xfId="26977"/>
    <cellStyle name="Invoer 2 2 2 3 4 3" xfId="13011"/>
    <cellStyle name="Invoer 2 2 2 3 4 3 2" xfId="31378"/>
    <cellStyle name="Invoer 2 2 2 3 4 4" xfId="22396"/>
    <cellStyle name="Invoer 2 2 2 3 5" xfId="5832"/>
    <cellStyle name="Invoer 2 2 2 3 5 2" xfId="14806"/>
    <cellStyle name="Invoer 2 2 2 3 5 2 2" xfId="33173"/>
    <cellStyle name="Invoer 2 2 2 3 5 3" xfId="24199"/>
    <cellStyle name="Invoer 2 2 2 3 6" xfId="10759"/>
    <cellStyle name="Invoer 2 2 2 3 6 2" xfId="29126"/>
    <cellStyle name="Invoer 2 2 2 3 7" xfId="20152"/>
    <cellStyle name="Invoer 2 2 2 4" xfId="2261"/>
    <cellStyle name="Invoer 2 2 2 4 2" xfId="4431"/>
    <cellStyle name="Invoer 2 2 2 4 2 2" xfId="9330"/>
    <cellStyle name="Invoer 2 2 2 4 2 2 2" xfId="18302"/>
    <cellStyle name="Invoer 2 2 2 4 2 2 2 2" xfId="36669"/>
    <cellStyle name="Invoer 2 2 2 4 2 2 3" xfId="27697"/>
    <cellStyle name="Invoer 2 2 2 4 2 3" xfId="13413"/>
    <cellStyle name="Invoer 2 2 2 4 2 3 2" xfId="31780"/>
    <cellStyle name="Invoer 2 2 2 4 2 4" xfId="22798"/>
    <cellStyle name="Invoer 2 2 2 4 3" xfId="8673"/>
    <cellStyle name="Invoer 2 2 2 4 3 2" xfId="17645"/>
    <cellStyle name="Invoer 2 2 2 4 3 2 2" xfId="36012"/>
    <cellStyle name="Invoer 2 2 2 4 3 3" xfId="27040"/>
    <cellStyle name="Invoer 2 2 2 4 4" xfId="11266"/>
    <cellStyle name="Invoer 2 2 2 4 4 2" xfId="29633"/>
    <cellStyle name="Invoer 2 2 2 4 5" xfId="20657"/>
    <cellStyle name="Invoer 2 2 2 5" xfId="2923"/>
    <cellStyle name="Invoer 2 2 2 5 2" xfId="5086"/>
    <cellStyle name="Invoer 2 2 2 5 2 2" xfId="9537"/>
    <cellStyle name="Invoer 2 2 2 5 2 2 2" xfId="18509"/>
    <cellStyle name="Invoer 2 2 2 5 2 2 2 2" xfId="36876"/>
    <cellStyle name="Invoer 2 2 2 5 2 2 3" xfId="27904"/>
    <cellStyle name="Invoer 2 2 2 5 2 3" xfId="14068"/>
    <cellStyle name="Invoer 2 2 2 5 2 3 2" xfId="32435"/>
    <cellStyle name="Invoer 2 2 2 5 2 4" xfId="23453"/>
    <cellStyle name="Invoer 2 2 2 5 3" xfId="8320"/>
    <cellStyle name="Invoer 2 2 2 5 3 2" xfId="17292"/>
    <cellStyle name="Invoer 2 2 2 5 3 2 2" xfId="35659"/>
    <cellStyle name="Invoer 2 2 2 5 3 3" xfId="26687"/>
    <cellStyle name="Invoer 2 2 2 5 4" xfId="11923"/>
    <cellStyle name="Invoer 2 2 2 5 4 2" xfId="30290"/>
    <cellStyle name="Invoer 2 2 2 5 5" xfId="21312"/>
    <cellStyle name="Invoer 2 2 2 6" xfId="3206"/>
    <cellStyle name="Invoer 2 2 2 6 2" xfId="9262"/>
    <cellStyle name="Invoer 2 2 2 6 2 2" xfId="18234"/>
    <cellStyle name="Invoer 2 2 2 6 2 2 2" xfId="36601"/>
    <cellStyle name="Invoer 2 2 2 6 2 3" xfId="27629"/>
    <cellStyle name="Invoer 2 2 2 6 3" xfId="12203"/>
    <cellStyle name="Invoer 2 2 2 6 3 2" xfId="30570"/>
    <cellStyle name="Invoer 2 2 2 6 4" xfId="21591"/>
    <cellStyle name="Invoer 2 2 2 7" xfId="7709"/>
    <cellStyle name="Invoer 2 2 2 7 2" xfId="16681"/>
    <cellStyle name="Invoer 2 2 2 7 2 2" xfId="35048"/>
    <cellStyle name="Invoer 2 2 2 7 3" xfId="26076"/>
    <cellStyle name="Invoer 2 2 2 8" xfId="10219"/>
    <cellStyle name="Invoer 2 2 2 8 2" xfId="28586"/>
    <cellStyle name="Invoer 2 2 2 9" xfId="19612"/>
    <cellStyle name="Invoer 2 2 3" xfId="1429"/>
    <cellStyle name="Invoer 2 2 3 2" xfId="2328"/>
    <cellStyle name="Invoer 2 2 3 2 2" xfId="4498"/>
    <cellStyle name="Invoer 2 2 3 2 2 2" xfId="5508"/>
    <cellStyle name="Invoer 2 2 3 2 2 2 2" xfId="14489"/>
    <cellStyle name="Invoer 2 2 3 2 2 2 2 2" xfId="32856"/>
    <cellStyle name="Invoer 2 2 3 2 2 2 3" xfId="23875"/>
    <cellStyle name="Invoer 2 2 3 2 2 3" xfId="13480"/>
    <cellStyle name="Invoer 2 2 3 2 2 3 2" xfId="31847"/>
    <cellStyle name="Invoer 2 2 3 2 2 4" xfId="22865"/>
    <cellStyle name="Invoer 2 2 3 2 3" xfId="6303"/>
    <cellStyle name="Invoer 2 2 3 2 3 2" xfId="15276"/>
    <cellStyle name="Invoer 2 2 3 2 3 2 2" xfId="33643"/>
    <cellStyle name="Invoer 2 2 3 2 3 3" xfId="24670"/>
    <cellStyle name="Invoer 2 2 3 2 4" xfId="11333"/>
    <cellStyle name="Invoer 2 2 3 2 4 2" xfId="29700"/>
    <cellStyle name="Invoer 2 2 3 2 5" xfId="20724"/>
    <cellStyle name="Invoer 2 2 3 3" xfId="1108"/>
    <cellStyle name="Invoer 2 2 3 3 2" xfId="3328"/>
    <cellStyle name="Invoer 2 2 3 3 2 2" xfId="6359"/>
    <cellStyle name="Invoer 2 2 3 3 2 2 2" xfId="15332"/>
    <cellStyle name="Invoer 2 2 3 3 2 2 2 2" xfId="33699"/>
    <cellStyle name="Invoer 2 2 3 3 2 2 3" xfId="24726"/>
    <cellStyle name="Invoer 2 2 3 3 2 3" xfId="12317"/>
    <cellStyle name="Invoer 2 2 3 3 2 3 2" xfId="30684"/>
    <cellStyle name="Invoer 2 2 3 3 2 4" xfId="21703"/>
    <cellStyle name="Invoer 2 2 3 3 3" xfId="2029"/>
    <cellStyle name="Invoer 2 2 3 3 3 2" xfId="11044"/>
    <cellStyle name="Invoer 2 2 3 3 3 2 2" xfId="29411"/>
    <cellStyle name="Invoer 2 2 3 3 3 3" xfId="20436"/>
    <cellStyle name="Invoer 2 2 3 3 4" xfId="10132"/>
    <cellStyle name="Invoer 2 2 3 3 4 2" xfId="28499"/>
    <cellStyle name="Invoer 2 2 3 3 5" xfId="19525"/>
    <cellStyle name="Invoer 2 2 3 4" xfId="2997"/>
    <cellStyle name="Invoer 2 2 3 4 2" xfId="5160"/>
    <cellStyle name="Invoer 2 2 3 4 2 2" xfId="9611"/>
    <cellStyle name="Invoer 2 2 3 4 2 2 2" xfId="18583"/>
    <cellStyle name="Invoer 2 2 3 4 2 2 2 2" xfId="36950"/>
    <cellStyle name="Invoer 2 2 3 4 2 2 3" xfId="27978"/>
    <cellStyle name="Invoer 2 2 3 4 2 3" xfId="14142"/>
    <cellStyle name="Invoer 2 2 3 4 2 3 2" xfId="32509"/>
    <cellStyle name="Invoer 2 2 3 4 2 4" xfId="23527"/>
    <cellStyle name="Invoer 2 2 3 4 3" xfId="7583"/>
    <cellStyle name="Invoer 2 2 3 4 3 2" xfId="16555"/>
    <cellStyle name="Invoer 2 2 3 4 3 2 2" xfId="34922"/>
    <cellStyle name="Invoer 2 2 3 4 3 3" xfId="25950"/>
    <cellStyle name="Invoer 2 2 3 4 4" xfId="11997"/>
    <cellStyle name="Invoer 2 2 3 4 4 2" xfId="30364"/>
    <cellStyle name="Invoer 2 2 3 4 5" xfId="21386"/>
    <cellStyle name="Invoer 2 2 3 5" xfId="3721"/>
    <cellStyle name="Invoer 2 2 3 5 2" xfId="6704"/>
    <cellStyle name="Invoer 2 2 3 5 2 2" xfId="15677"/>
    <cellStyle name="Invoer 2 2 3 5 2 2 2" xfId="34044"/>
    <cellStyle name="Invoer 2 2 3 5 2 3" xfId="25071"/>
    <cellStyle name="Invoer 2 2 3 5 3" xfId="12703"/>
    <cellStyle name="Invoer 2 2 3 5 3 2" xfId="31070"/>
    <cellStyle name="Invoer 2 2 3 5 4" xfId="22088"/>
    <cellStyle name="Invoer 2 2 3 6" xfId="8962"/>
    <cellStyle name="Invoer 2 2 3 6 2" xfId="17934"/>
    <cellStyle name="Invoer 2 2 3 6 2 2" xfId="36301"/>
    <cellStyle name="Invoer 2 2 3 6 3" xfId="27329"/>
    <cellStyle name="Invoer 2 2 3 7" xfId="10451"/>
    <cellStyle name="Invoer 2 2 3 7 2" xfId="28818"/>
    <cellStyle name="Invoer 2 2 3 8" xfId="19844"/>
    <cellStyle name="Invoer 2 2 4" xfId="1634"/>
    <cellStyle name="Invoer 2 2 4 2" xfId="2682"/>
    <cellStyle name="Invoer 2 2 4 2 2" xfId="4845"/>
    <cellStyle name="Invoer 2 2 4 2 2 2" xfId="5459"/>
    <cellStyle name="Invoer 2 2 4 2 2 2 2" xfId="14441"/>
    <cellStyle name="Invoer 2 2 4 2 2 2 2 2" xfId="32808"/>
    <cellStyle name="Invoer 2 2 4 2 2 2 3" xfId="23826"/>
    <cellStyle name="Invoer 2 2 4 2 2 3" xfId="13827"/>
    <cellStyle name="Invoer 2 2 4 2 2 3 2" xfId="32194"/>
    <cellStyle name="Invoer 2 2 4 2 2 4" xfId="23212"/>
    <cellStyle name="Invoer 2 2 4 2 3" xfId="6054"/>
    <cellStyle name="Invoer 2 2 4 2 3 2" xfId="15028"/>
    <cellStyle name="Invoer 2 2 4 2 3 2 2" xfId="33395"/>
    <cellStyle name="Invoer 2 2 4 2 3 3" xfId="24421"/>
    <cellStyle name="Invoer 2 2 4 2 4" xfId="11682"/>
    <cellStyle name="Invoer 2 2 4 2 4 2" xfId="30049"/>
    <cellStyle name="Invoer 2 2 4 2 5" xfId="21071"/>
    <cellStyle name="Invoer 2 2 4 3" xfId="3081"/>
    <cellStyle name="Invoer 2 2 4 3 2" xfId="5244"/>
    <cellStyle name="Invoer 2 2 4 3 2 2" xfId="9695"/>
    <cellStyle name="Invoer 2 2 4 3 2 2 2" xfId="18667"/>
    <cellStyle name="Invoer 2 2 4 3 2 2 2 2" xfId="37034"/>
    <cellStyle name="Invoer 2 2 4 3 2 2 3" xfId="28062"/>
    <cellStyle name="Invoer 2 2 4 3 2 3" xfId="14226"/>
    <cellStyle name="Invoer 2 2 4 3 2 3 2" xfId="32593"/>
    <cellStyle name="Invoer 2 2 4 3 2 4" xfId="23611"/>
    <cellStyle name="Invoer 2 2 4 3 3" xfId="6557"/>
    <cellStyle name="Invoer 2 2 4 3 3 2" xfId="15530"/>
    <cellStyle name="Invoer 2 2 4 3 3 2 2" xfId="33897"/>
    <cellStyle name="Invoer 2 2 4 3 3 3" xfId="24924"/>
    <cellStyle name="Invoer 2 2 4 3 4" xfId="12081"/>
    <cellStyle name="Invoer 2 2 4 3 4 2" xfId="30448"/>
    <cellStyle name="Invoer 2 2 4 3 5" xfId="21470"/>
    <cellStyle name="Invoer 2 2 4 4" xfId="3926"/>
    <cellStyle name="Invoer 2 2 4 4 2" xfId="8586"/>
    <cellStyle name="Invoer 2 2 4 4 2 2" xfId="17558"/>
    <cellStyle name="Invoer 2 2 4 4 2 2 2" xfId="35925"/>
    <cellStyle name="Invoer 2 2 4 4 2 3" xfId="26953"/>
    <cellStyle name="Invoer 2 2 4 4 3" xfId="12908"/>
    <cellStyle name="Invoer 2 2 4 4 3 2" xfId="31275"/>
    <cellStyle name="Invoer 2 2 4 4 4" xfId="22293"/>
    <cellStyle name="Invoer 2 2 4 5" xfId="7138"/>
    <cellStyle name="Invoer 2 2 4 5 2" xfId="16110"/>
    <cellStyle name="Invoer 2 2 4 5 2 2" xfId="34477"/>
    <cellStyle name="Invoer 2 2 4 5 3" xfId="25505"/>
    <cellStyle name="Invoer 2 2 4 6" xfId="10656"/>
    <cellStyle name="Invoer 2 2 4 6 2" xfId="29023"/>
    <cellStyle name="Invoer 2 2 4 7" xfId="20049"/>
    <cellStyle name="Invoer 2 2 5" xfId="1061"/>
    <cellStyle name="Invoer 2 2 5 2" xfId="3348"/>
    <cellStyle name="Invoer 2 2 5 2 2" xfId="6941"/>
    <cellStyle name="Invoer 2 2 5 2 2 2" xfId="15913"/>
    <cellStyle name="Invoer 2 2 5 2 2 2 2" xfId="34280"/>
    <cellStyle name="Invoer 2 2 5 2 2 3" xfId="25308"/>
    <cellStyle name="Invoer 2 2 5 2 3" xfId="12337"/>
    <cellStyle name="Invoer 2 2 5 2 3 2" xfId="30704"/>
    <cellStyle name="Invoer 2 2 5 2 4" xfId="21723"/>
    <cellStyle name="Invoer 2 2 5 3" xfId="8849"/>
    <cellStyle name="Invoer 2 2 5 3 2" xfId="17821"/>
    <cellStyle name="Invoer 2 2 5 3 2 2" xfId="36188"/>
    <cellStyle name="Invoer 2 2 5 3 3" xfId="27216"/>
    <cellStyle name="Invoer 2 2 5 4" xfId="10087"/>
    <cellStyle name="Invoer 2 2 5 4 2" xfId="28454"/>
    <cellStyle name="Invoer 2 2 5 5" xfId="19480"/>
    <cellStyle name="Invoer 2 2 6" xfId="2880"/>
    <cellStyle name="Invoer 2 2 6 2" xfId="5043"/>
    <cellStyle name="Invoer 2 2 6 2 2" xfId="6795"/>
    <cellStyle name="Invoer 2 2 6 2 2 2" xfId="15768"/>
    <cellStyle name="Invoer 2 2 6 2 2 2 2" xfId="34135"/>
    <cellStyle name="Invoer 2 2 6 2 2 3" xfId="25162"/>
    <cellStyle name="Invoer 2 2 6 2 3" xfId="14025"/>
    <cellStyle name="Invoer 2 2 6 2 3 2" xfId="32392"/>
    <cellStyle name="Invoer 2 2 6 2 4" xfId="23410"/>
    <cellStyle name="Invoer 2 2 6 3" xfId="9062"/>
    <cellStyle name="Invoer 2 2 6 3 2" xfId="18034"/>
    <cellStyle name="Invoer 2 2 6 3 2 2" xfId="36401"/>
    <cellStyle name="Invoer 2 2 6 3 3" xfId="27429"/>
    <cellStyle name="Invoer 2 2 6 4" xfId="11880"/>
    <cellStyle name="Invoer 2 2 6 4 2" xfId="30247"/>
    <cellStyle name="Invoer 2 2 6 5" xfId="21269"/>
    <cellStyle name="Invoer 2 2 7" xfId="2073"/>
    <cellStyle name="Invoer 2 2 7 2" xfId="6744"/>
    <cellStyle name="Invoer 2 2 7 2 2" xfId="15717"/>
    <cellStyle name="Invoer 2 2 7 2 2 2" xfId="34084"/>
    <cellStyle name="Invoer 2 2 7 2 3" xfId="25111"/>
    <cellStyle name="Invoer 2 2 7 3" xfId="11087"/>
    <cellStyle name="Invoer 2 2 7 3 2" xfId="29454"/>
    <cellStyle name="Invoer 2 2 7 4" xfId="20480"/>
    <cellStyle name="Invoer 2 2 8" xfId="8506"/>
    <cellStyle name="Invoer 2 2 8 2" xfId="17478"/>
    <cellStyle name="Invoer 2 2 8 2 2" xfId="35845"/>
    <cellStyle name="Invoer 2 2 8 3" xfId="26873"/>
    <cellStyle name="Invoer 2 2 9" xfId="9964"/>
    <cellStyle name="Invoer 2 2 9 2" xfId="28331"/>
    <cellStyle name="Invoer 2 3" xfId="1145"/>
    <cellStyle name="Invoer 2 3 2" xfId="1487"/>
    <cellStyle name="Invoer 2 3 2 2" xfId="2386"/>
    <cellStyle name="Invoer 2 3 2 2 2" xfId="4556"/>
    <cellStyle name="Invoer 2 3 2 2 2 2" xfId="7605"/>
    <cellStyle name="Invoer 2 3 2 2 2 2 2" xfId="16577"/>
    <cellStyle name="Invoer 2 3 2 2 2 2 2 2" xfId="34944"/>
    <cellStyle name="Invoer 2 3 2 2 2 2 3" xfId="25972"/>
    <cellStyle name="Invoer 2 3 2 2 2 3" xfId="13538"/>
    <cellStyle name="Invoer 2 3 2 2 2 3 2" xfId="31905"/>
    <cellStyle name="Invoer 2 3 2 2 2 4" xfId="22923"/>
    <cellStyle name="Invoer 2 3 2 2 3" xfId="5926"/>
    <cellStyle name="Invoer 2 3 2 2 3 2" xfId="14900"/>
    <cellStyle name="Invoer 2 3 2 2 3 2 2" xfId="33267"/>
    <cellStyle name="Invoer 2 3 2 2 3 3" xfId="24293"/>
    <cellStyle name="Invoer 2 3 2 2 4" xfId="11391"/>
    <cellStyle name="Invoer 2 3 2 2 4 2" xfId="29758"/>
    <cellStyle name="Invoer 2 3 2 2 5" xfId="20782"/>
    <cellStyle name="Invoer 2 3 2 3" xfId="2123"/>
    <cellStyle name="Invoer 2 3 2 3 2" xfId="4327"/>
    <cellStyle name="Invoer 2 3 2 3 2 2" xfId="8922"/>
    <cellStyle name="Invoer 2 3 2 3 2 2 2" xfId="17894"/>
    <cellStyle name="Invoer 2 3 2 3 2 2 2 2" xfId="36261"/>
    <cellStyle name="Invoer 2 3 2 3 2 2 3" xfId="27289"/>
    <cellStyle name="Invoer 2 3 2 3 2 3" xfId="13309"/>
    <cellStyle name="Invoer 2 3 2 3 2 3 2" xfId="31676"/>
    <cellStyle name="Invoer 2 3 2 3 2 4" xfId="22694"/>
    <cellStyle name="Invoer 2 3 2 3 3" xfId="8299"/>
    <cellStyle name="Invoer 2 3 2 3 3 2" xfId="17271"/>
    <cellStyle name="Invoer 2 3 2 3 3 2 2" xfId="35638"/>
    <cellStyle name="Invoer 2 3 2 3 3 3" xfId="26666"/>
    <cellStyle name="Invoer 2 3 2 3 4" xfId="11135"/>
    <cellStyle name="Invoer 2 3 2 3 4 2" xfId="29502"/>
    <cellStyle name="Invoer 2 3 2 3 5" xfId="20528"/>
    <cellStyle name="Invoer 2 3 2 4" xfId="3019"/>
    <cellStyle name="Invoer 2 3 2 4 2" xfId="5182"/>
    <cellStyle name="Invoer 2 3 2 4 2 2" xfId="9633"/>
    <cellStyle name="Invoer 2 3 2 4 2 2 2" xfId="18605"/>
    <cellStyle name="Invoer 2 3 2 4 2 2 2 2" xfId="36972"/>
    <cellStyle name="Invoer 2 3 2 4 2 2 3" xfId="28000"/>
    <cellStyle name="Invoer 2 3 2 4 2 3" xfId="14164"/>
    <cellStyle name="Invoer 2 3 2 4 2 3 2" xfId="32531"/>
    <cellStyle name="Invoer 2 3 2 4 2 4" xfId="23549"/>
    <cellStyle name="Invoer 2 3 2 4 3" xfId="6473"/>
    <cellStyle name="Invoer 2 3 2 4 3 2" xfId="15446"/>
    <cellStyle name="Invoer 2 3 2 4 3 2 2" xfId="33813"/>
    <cellStyle name="Invoer 2 3 2 4 3 3" xfId="24840"/>
    <cellStyle name="Invoer 2 3 2 4 4" xfId="12019"/>
    <cellStyle name="Invoer 2 3 2 4 4 2" xfId="30386"/>
    <cellStyle name="Invoer 2 3 2 4 5" xfId="21408"/>
    <cellStyle name="Invoer 2 3 2 5" xfId="3779"/>
    <cellStyle name="Invoer 2 3 2 5 2" xfId="8761"/>
    <cellStyle name="Invoer 2 3 2 5 2 2" xfId="17733"/>
    <cellStyle name="Invoer 2 3 2 5 2 2 2" xfId="36100"/>
    <cellStyle name="Invoer 2 3 2 5 2 3" xfId="27128"/>
    <cellStyle name="Invoer 2 3 2 5 3" xfId="12761"/>
    <cellStyle name="Invoer 2 3 2 5 3 2" xfId="31128"/>
    <cellStyle name="Invoer 2 3 2 5 4" xfId="22146"/>
    <cellStyle name="Invoer 2 3 2 6" xfId="8916"/>
    <cellStyle name="Invoer 2 3 2 6 2" xfId="17888"/>
    <cellStyle name="Invoer 2 3 2 6 2 2" xfId="36255"/>
    <cellStyle name="Invoer 2 3 2 6 3" xfId="27283"/>
    <cellStyle name="Invoer 2 3 2 7" xfId="10509"/>
    <cellStyle name="Invoer 2 3 2 7 2" xfId="28876"/>
    <cellStyle name="Invoer 2 3 2 8" xfId="19902"/>
    <cellStyle name="Invoer 2 3 3" xfId="1692"/>
    <cellStyle name="Invoer 2 3 3 2" xfId="2740"/>
    <cellStyle name="Invoer 2 3 3 2 2" xfId="4903"/>
    <cellStyle name="Invoer 2 3 3 2 2 2" xfId="6564"/>
    <cellStyle name="Invoer 2 3 3 2 2 2 2" xfId="15537"/>
    <cellStyle name="Invoer 2 3 3 2 2 2 2 2" xfId="33904"/>
    <cellStyle name="Invoer 2 3 3 2 2 2 3" xfId="24931"/>
    <cellStyle name="Invoer 2 3 3 2 2 3" xfId="13885"/>
    <cellStyle name="Invoer 2 3 3 2 2 3 2" xfId="32252"/>
    <cellStyle name="Invoer 2 3 3 2 2 4" xfId="23270"/>
    <cellStyle name="Invoer 2 3 3 2 3" xfId="6059"/>
    <cellStyle name="Invoer 2 3 3 2 3 2" xfId="15033"/>
    <cellStyle name="Invoer 2 3 3 2 3 2 2" xfId="33400"/>
    <cellStyle name="Invoer 2 3 3 2 3 3" xfId="24426"/>
    <cellStyle name="Invoer 2 3 3 2 4" xfId="11740"/>
    <cellStyle name="Invoer 2 3 3 2 4 2" xfId="30107"/>
    <cellStyle name="Invoer 2 3 3 2 5" xfId="21129"/>
    <cellStyle name="Invoer 2 3 3 3" xfId="3103"/>
    <cellStyle name="Invoer 2 3 3 3 2" xfId="5266"/>
    <cellStyle name="Invoer 2 3 3 3 2 2" xfId="9717"/>
    <cellStyle name="Invoer 2 3 3 3 2 2 2" xfId="18689"/>
    <cellStyle name="Invoer 2 3 3 3 2 2 2 2" xfId="37056"/>
    <cellStyle name="Invoer 2 3 3 3 2 2 3" xfId="28084"/>
    <cellStyle name="Invoer 2 3 3 3 2 3" xfId="14248"/>
    <cellStyle name="Invoer 2 3 3 3 2 3 2" xfId="32615"/>
    <cellStyle name="Invoer 2 3 3 3 2 4" xfId="23633"/>
    <cellStyle name="Invoer 2 3 3 3 3" xfId="9307"/>
    <cellStyle name="Invoer 2 3 3 3 3 2" xfId="18279"/>
    <cellStyle name="Invoer 2 3 3 3 3 2 2" xfId="36646"/>
    <cellStyle name="Invoer 2 3 3 3 3 3" xfId="27674"/>
    <cellStyle name="Invoer 2 3 3 3 4" xfId="12103"/>
    <cellStyle name="Invoer 2 3 3 3 4 2" xfId="30470"/>
    <cellStyle name="Invoer 2 3 3 3 5" xfId="21492"/>
    <cellStyle name="Invoer 2 3 3 4" xfId="3984"/>
    <cellStyle name="Invoer 2 3 3 4 2" xfId="8852"/>
    <cellStyle name="Invoer 2 3 3 4 2 2" xfId="17824"/>
    <cellStyle name="Invoer 2 3 3 4 2 2 2" xfId="36191"/>
    <cellStyle name="Invoer 2 3 3 4 2 3" xfId="27219"/>
    <cellStyle name="Invoer 2 3 3 4 3" xfId="12966"/>
    <cellStyle name="Invoer 2 3 3 4 3 2" xfId="31333"/>
    <cellStyle name="Invoer 2 3 3 4 4" xfId="22351"/>
    <cellStyle name="Invoer 2 3 3 5" xfId="8596"/>
    <cellStyle name="Invoer 2 3 3 5 2" xfId="17568"/>
    <cellStyle name="Invoer 2 3 3 5 2 2" xfId="35935"/>
    <cellStyle name="Invoer 2 3 3 5 3" xfId="26963"/>
    <cellStyle name="Invoer 2 3 3 6" xfId="10714"/>
    <cellStyle name="Invoer 2 3 3 6 2" xfId="29081"/>
    <cellStyle name="Invoer 2 3 3 7" xfId="20107"/>
    <cellStyle name="Invoer 2 3 4" xfId="2558"/>
    <cellStyle name="Invoer 2 3 4 2" xfId="4726"/>
    <cellStyle name="Invoer 2 3 4 2 2" xfId="5595"/>
    <cellStyle name="Invoer 2 3 4 2 2 2" xfId="14576"/>
    <cellStyle name="Invoer 2 3 4 2 2 2 2" xfId="32943"/>
    <cellStyle name="Invoer 2 3 4 2 2 3" xfId="23962"/>
    <cellStyle name="Invoer 2 3 4 2 3" xfId="13708"/>
    <cellStyle name="Invoer 2 3 4 2 3 2" xfId="32075"/>
    <cellStyle name="Invoer 2 3 4 2 4" xfId="23093"/>
    <cellStyle name="Invoer 2 3 4 3" xfId="3612"/>
    <cellStyle name="Invoer 2 3 4 3 2" xfId="12594"/>
    <cellStyle name="Invoer 2 3 4 3 2 2" xfId="30961"/>
    <cellStyle name="Invoer 2 3 4 3 3" xfId="21979"/>
    <cellStyle name="Invoer 2 3 4 4" xfId="11562"/>
    <cellStyle name="Invoer 2 3 4 4 2" xfId="29929"/>
    <cellStyle name="Invoer 2 3 4 5" xfId="20952"/>
    <cellStyle name="Invoer 2 3 5" xfId="2904"/>
    <cellStyle name="Invoer 2 3 5 2" xfId="5067"/>
    <cellStyle name="Invoer 2 3 5 2 2" xfId="6879"/>
    <cellStyle name="Invoer 2 3 5 2 2 2" xfId="15852"/>
    <cellStyle name="Invoer 2 3 5 2 2 2 2" xfId="34219"/>
    <cellStyle name="Invoer 2 3 5 2 2 3" xfId="25246"/>
    <cellStyle name="Invoer 2 3 5 2 3" xfId="14049"/>
    <cellStyle name="Invoer 2 3 5 2 3 2" xfId="32416"/>
    <cellStyle name="Invoer 2 3 5 2 4" xfId="23434"/>
    <cellStyle name="Invoer 2 3 5 3" xfId="7581"/>
    <cellStyle name="Invoer 2 3 5 3 2" xfId="16553"/>
    <cellStyle name="Invoer 2 3 5 3 2 2" xfId="34920"/>
    <cellStyle name="Invoer 2 3 5 3 3" xfId="25948"/>
    <cellStyle name="Invoer 2 3 5 4" xfId="11904"/>
    <cellStyle name="Invoer 2 3 5 4 2" xfId="30271"/>
    <cellStyle name="Invoer 2 3 5 5" xfId="21293"/>
    <cellStyle name="Invoer 2 3 6" xfId="815"/>
    <cellStyle name="Invoer 2 3 6 2" xfId="8302"/>
    <cellStyle name="Invoer 2 3 6 2 2" xfId="17274"/>
    <cellStyle name="Invoer 2 3 6 2 2 2" xfId="35641"/>
    <cellStyle name="Invoer 2 3 6 2 3" xfId="26669"/>
    <cellStyle name="Invoer 2 3 6 3" xfId="9932"/>
    <cellStyle name="Invoer 2 3 6 3 2" xfId="28299"/>
    <cellStyle name="Invoer 2 3 6 4" xfId="19335"/>
    <cellStyle name="Invoer 2 3 7" xfId="6909"/>
    <cellStyle name="Invoer 2 3 7 2" xfId="15881"/>
    <cellStyle name="Invoer 2 3 7 2 2" xfId="34248"/>
    <cellStyle name="Invoer 2 3 7 3" xfId="25276"/>
    <cellStyle name="Invoer 2 3 8" xfId="10167"/>
    <cellStyle name="Invoer 2 3 8 2" xfId="28534"/>
    <cellStyle name="Invoer 2 3 9" xfId="19560"/>
    <cellStyle name="Invoer 2 4" xfId="805"/>
    <cellStyle name="Invoer 2 4 2" xfId="2041"/>
    <cellStyle name="Invoer 2 4 2 2" xfId="4279"/>
    <cellStyle name="Invoer 2 4 2 2 2" xfId="7653"/>
    <cellStyle name="Invoer 2 4 2 2 2 2" xfId="16625"/>
    <cellStyle name="Invoer 2 4 2 2 2 2 2" xfId="34992"/>
    <cellStyle name="Invoer 2 4 2 2 2 3" xfId="26020"/>
    <cellStyle name="Invoer 2 4 2 2 3" xfId="13261"/>
    <cellStyle name="Invoer 2 4 2 2 3 2" xfId="31628"/>
    <cellStyle name="Invoer 2 4 2 2 4" xfId="22646"/>
    <cellStyle name="Invoer 2 4 2 3" xfId="7458"/>
    <cellStyle name="Invoer 2 4 2 3 2" xfId="16430"/>
    <cellStyle name="Invoer 2 4 2 3 2 2" xfId="34797"/>
    <cellStyle name="Invoer 2 4 2 3 3" xfId="25825"/>
    <cellStyle name="Invoer 2 4 2 4" xfId="11056"/>
    <cellStyle name="Invoer 2 4 2 4 2" xfId="29423"/>
    <cellStyle name="Invoer 2 4 2 5" xfId="20448"/>
    <cellStyle name="Invoer 2 4 3" xfId="1838"/>
    <cellStyle name="Invoer 2 4 3 2" xfId="4128"/>
    <cellStyle name="Invoer 2 4 3 2 2" xfId="9254"/>
    <cellStyle name="Invoer 2 4 3 2 2 2" xfId="18226"/>
    <cellStyle name="Invoer 2 4 3 2 2 2 2" xfId="36593"/>
    <cellStyle name="Invoer 2 4 3 2 2 3" xfId="27621"/>
    <cellStyle name="Invoer 2 4 3 2 3" xfId="13110"/>
    <cellStyle name="Invoer 2 4 3 2 3 2" xfId="31477"/>
    <cellStyle name="Invoer 2 4 3 2 4" xfId="22495"/>
    <cellStyle name="Invoer 2 4 3 3" xfId="6783"/>
    <cellStyle name="Invoer 2 4 3 3 2" xfId="15756"/>
    <cellStyle name="Invoer 2 4 3 3 2 2" xfId="34123"/>
    <cellStyle name="Invoer 2 4 3 3 3" xfId="25150"/>
    <cellStyle name="Invoer 2 4 3 4" xfId="10860"/>
    <cellStyle name="Invoer 2 4 3 4 2" xfId="29227"/>
    <cellStyle name="Invoer 2 4 3 5" xfId="20253"/>
    <cellStyle name="Invoer 2 4 4" xfId="1866"/>
    <cellStyle name="Invoer 2 4 4 2" xfId="6416"/>
    <cellStyle name="Invoer 2 4 4 2 2" xfId="15389"/>
    <cellStyle name="Invoer 2 4 4 2 2 2" xfId="33756"/>
    <cellStyle name="Invoer 2 4 4 2 3" xfId="24783"/>
    <cellStyle name="Invoer 2 4 4 3" xfId="10888"/>
    <cellStyle name="Invoer 2 4 4 3 2" xfId="29255"/>
    <cellStyle name="Invoer 2 4 4 4" xfId="20281"/>
    <cellStyle name="Invoer 2 4 5" xfId="8148"/>
    <cellStyle name="Invoer 2 4 5 2" xfId="17120"/>
    <cellStyle name="Invoer 2 4 5 2 2" xfId="35487"/>
    <cellStyle name="Invoer 2 4 5 3" xfId="26515"/>
    <cellStyle name="Invoer 2 4 6" xfId="9926"/>
    <cellStyle name="Invoer 2 4 6 2" xfId="28293"/>
    <cellStyle name="Invoer 2 4 7" xfId="19329"/>
    <cellStyle name="Invoer 2 5" xfId="3295"/>
    <cellStyle name="Invoer 2 5 2" xfId="7781"/>
    <cellStyle name="Invoer 2 5 2 2" xfId="16753"/>
    <cellStyle name="Invoer 2 5 2 2 2" xfId="35120"/>
    <cellStyle name="Invoer 2 5 2 3" xfId="26148"/>
    <cellStyle name="Invoer 2 5 3" xfId="5411"/>
    <cellStyle name="Invoer 2 5 3 2" xfId="14393"/>
    <cellStyle name="Invoer 2 5 3 2 2" xfId="32760"/>
    <cellStyle name="Invoer 2 5 3 3" xfId="23778"/>
    <cellStyle name="Invoer 2 5 4" xfId="12288"/>
    <cellStyle name="Invoer 2 5 4 2" xfId="30655"/>
    <cellStyle name="Invoer 2 5 5" xfId="21675"/>
    <cellStyle name="Invoer 2 6" xfId="5555"/>
    <cellStyle name="Invoer 2 6 2" xfId="14536"/>
    <cellStyle name="Invoer 2 6 2 2" xfId="32903"/>
    <cellStyle name="Invoer 2 6 3" xfId="23922"/>
    <cellStyle name="Invoer 2 7" xfId="7472"/>
    <cellStyle name="Invoer 2 7 2" xfId="16444"/>
    <cellStyle name="Invoer 2 7 2 2" xfId="34811"/>
    <cellStyle name="Invoer 2 7 3" xfId="25839"/>
    <cellStyle name="Invoer 2 8" xfId="5671"/>
    <cellStyle name="Invoer 2 8 2" xfId="24038"/>
    <cellStyle name="Invoer 2 9" xfId="19197"/>
    <cellStyle name="Invoer 3" xfId="488"/>
    <cellStyle name="Invoer 3 2" xfId="892"/>
    <cellStyle name="Invoer 3 2 10" xfId="19366"/>
    <cellStyle name="Invoer 3 2 2" xfId="1195"/>
    <cellStyle name="Invoer 3 2 2 2" xfId="1531"/>
    <cellStyle name="Invoer 3 2 2 2 2" xfId="2429"/>
    <cellStyle name="Invoer 3 2 2 2 2 2" xfId="4599"/>
    <cellStyle name="Invoer 3 2 2 2 2 2 2" xfId="8014"/>
    <cellStyle name="Invoer 3 2 2 2 2 2 2 2" xfId="16986"/>
    <cellStyle name="Invoer 3 2 2 2 2 2 2 2 2" xfId="35353"/>
    <cellStyle name="Invoer 3 2 2 2 2 2 2 3" xfId="26381"/>
    <cellStyle name="Invoer 3 2 2 2 2 2 3" xfId="13581"/>
    <cellStyle name="Invoer 3 2 2 2 2 2 3 2" xfId="31948"/>
    <cellStyle name="Invoer 3 2 2 2 2 2 4" xfId="22966"/>
    <cellStyle name="Invoer 3 2 2 2 2 3" xfId="7176"/>
    <cellStyle name="Invoer 3 2 2 2 2 3 2" xfId="16148"/>
    <cellStyle name="Invoer 3 2 2 2 2 3 2 2" xfId="34515"/>
    <cellStyle name="Invoer 3 2 2 2 2 3 3" xfId="25543"/>
    <cellStyle name="Invoer 3 2 2 2 2 4" xfId="11434"/>
    <cellStyle name="Invoer 3 2 2 2 2 4 2" xfId="29801"/>
    <cellStyle name="Invoer 3 2 2 2 2 5" xfId="20825"/>
    <cellStyle name="Invoer 3 2 2 2 3" xfId="2162"/>
    <cellStyle name="Invoer 3 2 2 2 3 2" xfId="4349"/>
    <cellStyle name="Invoer 3 2 2 2 3 2 2" xfId="5758"/>
    <cellStyle name="Invoer 3 2 2 2 3 2 2 2" xfId="14732"/>
    <cellStyle name="Invoer 3 2 2 2 3 2 2 2 2" xfId="33099"/>
    <cellStyle name="Invoer 3 2 2 2 3 2 2 3" xfId="24125"/>
    <cellStyle name="Invoer 3 2 2 2 3 2 3" xfId="13331"/>
    <cellStyle name="Invoer 3 2 2 2 3 2 3 2" xfId="31698"/>
    <cellStyle name="Invoer 3 2 2 2 3 2 4" xfId="22716"/>
    <cellStyle name="Invoer 3 2 2 2 3 3" xfId="8375"/>
    <cellStyle name="Invoer 3 2 2 2 3 3 2" xfId="17347"/>
    <cellStyle name="Invoer 3 2 2 2 3 3 2 2" xfId="35714"/>
    <cellStyle name="Invoer 3 2 2 2 3 3 3" xfId="26742"/>
    <cellStyle name="Invoer 3 2 2 2 3 4" xfId="11173"/>
    <cellStyle name="Invoer 3 2 2 2 3 4 2" xfId="29540"/>
    <cellStyle name="Invoer 3 2 2 2 3 5" xfId="20567"/>
    <cellStyle name="Invoer 3 2 2 2 4" xfId="3037"/>
    <cellStyle name="Invoer 3 2 2 2 4 2" xfId="5200"/>
    <cellStyle name="Invoer 3 2 2 2 4 2 2" xfId="9651"/>
    <cellStyle name="Invoer 3 2 2 2 4 2 2 2" xfId="18623"/>
    <cellStyle name="Invoer 3 2 2 2 4 2 2 2 2" xfId="36990"/>
    <cellStyle name="Invoer 3 2 2 2 4 2 2 3" xfId="28018"/>
    <cellStyle name="Invoer 3 2 2 2 4 2 3" xfId="14182"/>
    <cellStyle name="Invoer 3 2 2 2 4 2 3 2" xfId="32549"/>
    <cellStyle name="Invoer 3 2 2 2 4 2 4" xfId="23567"/>
    <cellStyle name="Invoer 3 2 2 2 4 3" xfId="9003"/>
    <cellStyle name="Invoer 3 2 2 2 4 3 2" xfId="17975"/>
    <cellStyle name="Invoer 3 2 2 2 4 3 2 2" xfId="36342"/>
    <cellStyle name="Invoer 3 2 2 2 4 3 3" xfId="27370"/>
    <cellStyle name="Invoer 3 2 2 2 4 4" xfId="12037"/>
    <cellStyle name="Invoer 3 2 2 2 4 4 2" xfId="30404"/>
    <cellStyle name="Invoer 3 2 2 2 4 5" xfId="21426"/>
    <cellStyle name="Invoer 3 2 2 2 5" xfId="3823"/>
    <cellStyle name="Invoer 3 2 2 2 5 2" xfId="7806"/>
    <cellStyle name="Invoer 3 2 2 2 5 2 2" xfId="16778"/>
    <cellStyle name="Invoer 3 2 2 2 5 2 2 2" xfId="35145"/>
    <cellStyle name="Invoer 3 2 2 2 5 2 3" xfId="26173"/>
    <cellStyle name="Invoer 3 2 2 2 5 3" xfId="12805"/>
    <cellStyle name="Invoer 3 2 2 2 5 3 2" xfId="31172"/>
    <cellStyle name="Invoer 3 2 2 2 5 4" xfId="22190"/>
    <cellStyle name="Invoer 3 2 2 2 6" xfId="6673"/>
    <cellStyle name="Invoer 3 2 2 2 6 2" xfId="15646"/>
    <cellStyle name="Invoer 3 2 2 2 6 2 2" xfId="34013"/>
    <cellStyle name="Invoer 3 2 2 2 6 3" xfId="25040"/>
    <cellStyle name="Invoer 3 2 2 2 7" xfId="10553"/>
    <cellStyle name="Invoer 3 2 2 2 7 2" xfId="28920"/>
    <cellStyle name="Invoer 3 2 2 2 8" xfId="19946"/>
    <cellStyle name="Invoer 3 2 2 3" xfId="1735"/>
    <cellStyle name="Invoer 3 2 2 3 2" xfId="2783"/>
    <cellStyle name="Invoer 3 2 2 3 2 2" xfId="4946"/>
    <cellStyle name="Invoer 3 2 2 3 2 2 2" xfId="6088"/>
    <cellStyle name="Invoer 3 2 2 3 2 2 2 2" xfId="15062"/>
    <cellStyle name="Invoer 3 2 2 3 2 2 2 2 2" xfId="33429"/>
    <cellStyle name="Invoer 3 2 2 3 2 2 2 3" xfId="24455"/>
    <cellStyle name="Invoer 3 2 2 3 2 2 3" xfId="13928"/>
    <cellStyle name="Invoer 3 2 2 3 2 2 3 2" xfId="32295"/>
    <cellStyle name="Invoer 3 2 2 3 2 2 4" xfId="23313"/>
    <cellStyle name="Invoer 3 2 2 3 2 3" xfId="7506"/>
    <cellStyle name="Invoer 3 2 2 3 2 3 2" xfId="16478"/>
    <cellStyle name="Invoer 3 2 2 3 2 3 2 2" xfId="34845"/>
    <cellStyle name="Invoer 3 2 2 3 2 3 3" xfId="25873"/>
    <cellStyle name="Invoer 3 2 2 3 2 4" xfId="11783"/>
    <cellStyle name="Invoer 3 2 2 3 2 4 2" xfId="30150"/>
    <cellStyle name="Invoer 3 2 2 3 2 5" xfId="21172"/>
    <cellStyle name="Invoer 3 2 2 3 3" xfId="3121"/>
    <cellStyle name="Invoer 3 2 2 3 3 2" xfId="5284"/>
    <cellStyle name="Invoer 3 2 2 3 3 2 2" xfId="9735"/>
    <cellStyle name="Invoer 3 2 2 3 3 2 2 2" xfId="18707"/>
    <cellStyle name="Invoer 3 2 2 3 3 2 2 2 2" xfId="37074"/>
    <cellStyle name="Invoer 3 2 2 3 3 2 2 3" xfId="28102"/>
    <cellStyle name="Invoer 3 2 2 3 3 2 3" xfId="14266"/>
    <cellStyle name="Invoer 3 2 2 3 3 2 3 2" xfId="32633"/>
    <cellStyle name="Invoer 3 2 2 3 3 2 4" xfId="23651"/>
    <cellStyle name="Invoer 3 2 2 3 3 3" xfId="6061"/>
    <cellStyle name="Invoer 3 2 2 3 3 3 2" xfId="15035"/>
    <cellStyle name="Invoer 3 2 2 3 3 3 2 2" xfId="33402"/>
    <cellStyle name="Invoer 3 2 2 3 3 3 3" xfId="24428"/>
    <cellStyle name="Invoer 3 2 2 3 3 4" xfId="12121"/>
    <cellStyle name="Invoer 3 2 2 3 3 4 2" xfId="30488"/>
    <cellStyle name="Invoer 3 2 2 3 3 5" xfId="21510"/>
    <cellStyle name="Invoer 3 2 2 3 4" xfId="4027"/>
    <cellStyle name="Invoer 3 2 2 3 4 2" xfId="8983"/>
    <cellStyle name="Invoer 3 2 2 3 4 2 2" xfId="17955"/>
    <cellStyle name="Invoer 3 2 2 3 4 2 2 2" xfId="36322"/>
    <cellStyle name="Invoer 3 2 2 3 4 2 3" xfId="27350"/>
    <cellStyle name="Invoer 3 2 2 3 4 3" xfId="13009"/>
    <cellStyle name="Invoer 3 2 2 3 4 3 2" xfId="31376"/>
    <cellStyle name="Invoer 3 2 2 3 4 4" xfId="22394"/>
    <cellStyle name="Invoer 3 2 2 3 5" xfId="7330"/>
    <cellStyle name="Invoer 3 2 2 3 5 2" xfId="16302"/>
    <cellStyle name="Invoer 3 2 2 3 5 2 2" xfId="34669"/>
    <cellStyle name="Invoer 3 2 2 3 5 3" xfId="25697"/>
    <cellStyle name="Invoer 3 2 2 3 6" xfId="10757"/>
    <cellStyle name="Invoer 3 2 2 3 6 2" xfId="29124"/>
    <cellStyle name="Invoer 3 2 2 3 7" xfId="20150"/>
    <cellStyle name="Invoer 3 2 2 4" xfId="2287"/>
    <cellStyle name="Invoer 3 2 2 4 2" xfId="4457"/>
    <cellStyle name="Invoer 3 2 2 4 2 2" xfId="9317"/>
    <cellStyle name="Invoer 3 2 2 4 2 2 2" xfId="18289"/>
    <cellStyle name="Invoer 3 2 2 4 2 2 2 2" xfId="36656"/>
    <cellStyle name="Invoer 3 2 2 4 2 2 3" xfId="27684"/>
    <cellStyle name="Invoer 3 2 2 4 2 3" xfId="13439"/>
    <cellStyle name="Invoer 3 2 2 4 2 3 2" xfId="31806"/>
    <cellStyle name="Invoer 3 2 2 4 2 4" xfId="22824"/>
    <cellStyle name="Invoer 3 2 2 4 3" xfId="7760"/>
    <cellStyle name="Invoer 3 2 2 4 3 2" xfId="16732"/>
    <cellStyle name="Invoer 3 2 2 4 3 2 2" xfId="35099"/>
    <cellStyle name="Invoer 3 2 2 4 3 3" xfId="26127"/>
    <cellStyle name="Invoer 3 2 2 4 4" xfId="11292"/>
    <cellStyle name="Invoer 3 2 2 4 4 2" xfId="29659"/>
    <cellStyle name="Invoer 3 2 2 4 5" xfId="20683"/>
    <cellStyle name="Invoer 3 2 2 5" xfId="2922"/>
    <cellStyle name="Invoer 3 2 2 5 2" xfId="5085"/>
    <cellStyle name="Invoer 3 2 2 5 2 2" xfId="9536"/>
    <cellStyle name="Invoer 3 2 2 5 2 2 2" xfId="18508"/>
    <cellStyle name="Invoer 3 2 2 5 2 2 2 2" xfId="36875"/>
    <cellStyle name="Invoer 3 2 2 5 2 2 3" xfId="27903"/>
    <cellStyle name="Invoer 3 2 2 5 2 3" xfId="14067"/>
    <cellStyle name="Invoer 3 2 2 5 2 3 2" xfId="32434"/>
    <cellStyle name="Invoer 3 2 2 5 2 4" xfId="23452"/>
    <cellStyle name="Invoer 3 2 2 5 3" xfId="3190"/>
    <cellStyle name="Invoer 3 2 2 5 3 2" xfId="12187"/>
    <cellStyle name="Invoer 3 2 2 5 3 2 2" xfId="30554"/>
    <cellStyle name="Invoer 3 2 2 5 3 3" xfId="21575"/>
    <cellStyle name="Invoer 3 2 2 5 4" xfId="11922"/>
    <cellStyle name="Invoer 3 2 2 5 4 2" xfId="30289"/>
    <cellStyle name="Invoer 3 2 2 5 5" xfId="21311"/>
    <cellStyle name="Invoer 3 2 2 6" xfId="3429"/>
    <cellStyle name="Invoer 3 2 2 6 2" xfId="5912"/>
    <cellStyle name="Invoer 3 2 2 6 2 2" xfId="14886"/>
    <cellStyle name="Invoer 3 2 2 6 2 2 2" xfId="33253"/>
    <cellStyle name="Invoer 3 2 2 6 2 3" xfId="24279"/>
    <cellStyle name="Invoer 3 2 2 6 3" xfId="12415"/>
    <cellStyle name="Invoer 3 2 2 6 3 2" xfId="30782"/>
    <cellStyle name="Invoer 3 2 2 6 4" xfId="21801"/>
    <cellStyle name="Invoer 3 2 2 7" xfId="5424"/>
    <cellStyle name="Invoer 3 2 2 7 2" xfId="14406"/>
    <cellStyle name="Invoer 3 2 2 7 2 2" xfId="32773"/>
    <cellStyle name="Invoer 3 2 2 7 3" xfId="23791"/>
    <cellStyle name="Invoer 3 2 2 8" xfId="10217"/>
    <cellStyle name="Invoer 3 2 2 8 2" xfId="28584"/>
    <cellStyle name="Invoer 3 2 2 9" xfId="19610"/>
    <cellStyle name="Invoer 3 2 3" xfId="1430"/>
    <cellStyle name="Invoer 3 2 3 2" xfId="2329"/>
    <cellStyle name="Invoer 3 2 3 2 2" xfId="4499"/>
    <cellStyle name="Invoer 3 2 3 2 2 2" xfId="8643"/>
    <cellStyle name="Invoer 3 2 3 2 2 2 2" xfId="17615"/>
    <cellStyle name="Invoer 3 2 3 2 2 2 2 2" xfId="35982"/>
    <cellStyle name="Invoer 3 2 3 2 2 2 3" xfId="27010"/>
    <cellStyle name="Invoer 3 2 3 2 2 3" xfId="13481"/>
    <cellStyle name="Invoer 3 2 3 2 2 3 2" xfId="31848"/>
    <cellStyle name="Invoer 3 2 3 2 2 4" xfId="22866"/>
    <cellStyle name="Invoer 3 2 3 2 3" xfId="6301"/>
    <cellStyle name="Invoer 3 2 3 2 3 2" xfId="15274"/>
    <cellStyle name="Invoer 3 2 3 2 3 2 2" xfId="33641"/>
    <cellStyle name="Invoer 3 2 3 2 3 3" xfId="24668"/>
    <cellStyle name="Invoer 3 2 3 2 4" xfId="11334"/>
    <cellStyle name="Invoer 3 2 3 2 4 2" xfId="29701"/>
    <cellStyle name="Invoer 3 2 3 2 5" xfId="20725"/>
    <cellStyle name="Invoer 3 2 3 3" xfId="2121"/>
    <cellStyle name="Invoer 3 2 3 3 2" xfId="4325"/>
    <cellStyle name="Invoer 3 2 3 3 2 2" xfId="9043"/>
    <cellStyle name="Invoer 3 2 3 3 2 2 2" xfId="18015"/>
    <cellStyle name="Invoer 3 2 3 3 2 2 2 2" xfId="36382"/>
    <cellStyle name="Invoer 3 2 3 3 2 2 3" xfId="27410"/>
    <cellStyle name="Invoer 3 2 3 3 2 3" xfId="13307"/>
    <cellStyle name="Invoer 3 2 3 3 2 3 2" xfId="31674"/>
    <cellStyle name="Invoer 3 2 3 3 2 4" xfId="22692"/>
    <cellStyle name="Invoer 3 2 3 3 3" xfId="8597"/>
    <cellStyle name="Invoer 3 2 3 3 3 2" xfId="17569"/>
    <cellStyle name="Invoer 3 2 3 3 3 2 2" xfId="35936"/>
    <cellStyle name="Invoer 3 2 3 3 3 3" xfId="26964"/>
    <cellStyle name="Invoer 3 2 3 3 4" xfId="11133"/>
    <cellStyle name="Invoer 3 2 3 3 4 2" xfId="29500"/>
    <cellStyle name="Invoer 3 2 3 3 5" xfId="20526"/>
    <cellStyle name="Invoer 3 2 3 4" xfId="2998"/>
    <cellStyle name="Invoer 3 2 3 4 2" xfId="5161"/>
    <cellStyle name="Invoer 3 2 3 4 2 2" xfId="9612"/>
    <cellStyle name="Invoer 3 2 3 4 2 2 2" xfId="18584"/>
    <cellStyle name="Invoer 3 2 3 4 2 2 2 2" xfId="36951"/>
    <cellStyle name="Invoer 3 2 3 4 2 2 3" xfId="27979"/>
    <cellStyle name="Invoer 3 2 3 4 2 3" xfId="14143"/>
    <cellStyle name="Invoer 3 2 3 4 2 3 2" xfId="32510"/>
    <cellStyle name="Invoer 3 2 3 4 2 4" xfId="23528"/>
    <cellStyle name="Invoer 3 2 3 4 3" xfId="7842"/>
    <cellStyle name="Invoer 3 2 3 4 3 2" xfId="16814"/>
    <cellStyle name="Invoer 3 2 3 4 3 2 2" xfId="35181"/>
    <cellStyle name="Invoer 3 2 3 4 3 3" xfId="26209"/>
    <cellStyle name="Invoer 3 2 3 4 4" xfId="11998"/>
    <cellStyle name="Invoer 3 2 3 4 4 2" xfId="30365"/>
    <cellStyle name="Invoer 3 2 3 4 5" xfId="21387"/>
    <cellStyle name="Invoer 3 2 3 5" xfId="3722"/>
    <cellStyle name="Invoer 3 2 3 5 2" xfId="8270"/>
    <cellStyle name="Invoer 3 2 3 5 2 2" xfId="17242"/>
    <cellStyle name="Invoer 3 2 3 5 2 2 2" xfId="35609"/>
    <cellStyle name="Invoer 3 2 3 5 2 3" xfId="26637"/>
    <cellStyle name="Invoer 3 2 3 5 3" xfId="12704"/>
    <cellStyle name="Invoer 3 2 3 5 3 2" xfId="31071"/>
    <cellStyle name="Invoer 3 2 3 5 4" xfId="22089"/>
    <cellStyle name="Invoer 3 2 3 6" xfId="7380"/>
    <cellStyle name="Invoer 3 2 3 6 2" xfId="16352"/>
    <cellStyle name="Invoer 3 2 3 6 2 2" xfId="34719"/>
    <cellStyle name="Invoer 3 2 3 6 3" xfId="25747"/>
    <cellStyle name="Invoer 3 2 3 7" xfId="10452"/>
    <cellStyle name="Invoer 3 2 3 7 2" xfId="28819"/>
    <cellStyle name="Invoer 3 2 3 8" xfId="19845"/>
    <cellStyle name="Invoer 3 2 4" xfId="1635"/>
    <cellStyle name="Invoer 3 2 4 2" xfId="2683"/>
    <cellStyle name="Invoer 3 2 4 2 2" xfId="4846"/>
    <cellStyle name="Invoer 3 2 4 2 2 2" xfId="8556"/>
    <cellStyle name="Invoer 3 2 4 2 2 2 2" xfId="17528"/>
    <cellStyle name="Invoer 3 2 4 2 2 2 2 2" xfId="35895"/>
    <cellStyle name="Invoer 3 2 4 2 2 2 3" xfId="26923"/>
    <cellStyle name="Invoer 3 2 4 2 2 3" xfId="13828"/>
    <cellStyle name="Invoer 3 2 4 2 2 3 2" xfId="32195"/>
    <cellStyle name="Invoer 3 2 4 2 2 4" xfId="23213"/>
    <cellStyle name="Invoer 3 2 4 2 3" xfId="8737"/>
    <cellStyle name="Invoer 3 2 4 2 3 2" xfId="17709"/>
    <cellStyle name="Invoer 3 2 4 2 3 2 2" xfId="36076"/>
    <cellStyle name="Invoer 3 2 4 2 3 3" xfId="27104"/>
    <cellStyle name="Invoer 3 2 4 2 4" xfId="11683"/>
    <cellStyle name="Invoer 3 2 4 2 4 2" xfId="30050"/>
    <cellStyle name="Invoer 3 2 4 2 5" xfId="21072"/>
    <cellStyle name="Invoer 3 2 4 3" xfId="3082"/>
    <cellStyle name="Invoer 3 2 4 3 2" xfId="5245"/>
    <cellStyle name="Invoer 3 2 4 3 2 2" xfId="9696"/>
    <cellStyle name="Invoer 3 2 4 3 2 2 2" xfId="18668"/>
    <cellStyle name="Invoer 3 2 4 3 2 2 2 2" xfId="37035"/>
    <cellStyle name="Invoer 3 2 4 3 2 2 3" xfId="28063"/>
    <cellStyle name="Invoer 3 2 4 3 2 3" xfId="14227"/>
    <cellStyle name="Invoer 3 2 4 3 2 3 2" xfId="32594"/>
    <cellStyle name="Invoer 3 2 4 3 2 4" xfId="23612"/>
    <cellStyle name="Invoer 3 2 4 3 3" xfId="5897"/>
    <cellStyle name="Invoer 3 2 4 3 3 2" xfId="14871"/>
    <cellStyle name="Invoer 3 2 4 3 3 2 2" xfId="33238"/>
    <cellStyle name="Invoer 3 2 4 3 3 3" xfId="24264"/>
    <cellStyle name="Invoer 3 2 4 3 4" xfId="12082"/>
    <cellStyle name="Invoer 3 2 4 3 4 2" xfId="30449"/>
    <cellStyle name="Invoer 3 2 4 3 5" xfId="21471"/>
    <cellStyle name="Invoer 3 2 4 4" xfId="3927"/>
    <cellStyle name="Invoer 3 2 4 4 2" xfId="7502"/>
    <cellStyle name="Invoer 3 2 4 4 2 2" xfId="16474"/>
    <cellStyle name="Invoer 3 2 4 4 2 2 2" xfId="34841"/>
    <cellStyle name="Invoer 3 2 4 4 2 3" xfId="25869"/>
    <cellStyle name="Invoer 3 2 4 4 3" xfId="12909"/>
    <cellStyle name="Invoer 3 2 4 4 3 2" xfId="31276"/>
    <cellStyle name="Invoer 3 2 4 4 4" xfId="22294"/>
    <cellStyle name="Invoer 3 2 4 5" xfId="5952"/>
    <cellStyle name="Invoer 3 2 4 5 2" xfId="14926"/>
    <cellStyle name="Invoer 3 2 4 5 2 2" xfId="33293"/>
    <cellStyle name="Invoer 3 2 4 5 3" xfId="24319"/>
    <cellStyle name="Invoer 3 2 4 6" xfId="10657"/>
    <cellStyle name="Invoer 3 2 4 6 2" xfId="29024"/>
    <cellStyle name="Invoer 3 2 4 7" xfId="20050"/>
    <cellStyle name="Invoer 3 2 5" xfId="1938"/>
    <cellStyle name="Invoer 3 2 5 2" xfId="4203"/>
    <cellStyle name="Invoer 3 2 5 2 2" xfId="6500"/>
    <cellStyle name="Invoer 3 2 5 2 2 2" xfId="15473"/>
    <cellStyle name="Invoer 3 2 5 2 2 2 2" xfId="33840"/>
    <cellStyle name="Invoer 3 2 5 2 2 3" xfId="24867"/>
    <cellStyle name="Invoer 3 2 5 2 3" xfId="13185"/>
    <cellStyle name="Invoer 3 2 5 2 3 2" xfId="31552"/>
    <cellStyle name="Invoer 3 2 5 2 4" xfId="22570"/>
    <cellStyle name="Invoer 3 2 5 3" xfId="6924"/>
    <cellStyle name="Invoer 3 2 5 3 2" xfId="15896"/>
    <cellStyle name="Invoer 3 2 5 3 2 2" xfId="34263"/>
    <cellStyle name="Invoer 3 2 5 3 3" xfId="25291"/>
    <cellStyle name="Invoer 3 2 5 4" xfId="10956"/>
    <cellStyle name="Invoer 3 2 5 4 2" xfId="29323"/>
    <cellStyle name="Invoer 3 2 5 5" xfId="20350"/>
    <cellStyle name="Invoer 3 2 6" xfId="2881"/>
    <cellStyle name="Invoer 3 2 6 2" xfId="5044"/>
    <cellStyle name="Invoer 3 2 6 2 2" xfId="5872"/>
    <cellStyle name="Invoer 3 2 6 2 2 2" xfId="14846"/>
    <cellStyle name="Invoer 3 2 6 2 2 2 2" xfId="33213"/>
    <cellStyle name="Invoer 3 2 6 2 2 3" xfId="24239"/>
    <cellStyle name="Invoer 3 2 6 2 3" xfId="14026"/>
    <cellStyle name="Invoer 3 2 6 2 3 2" xfId="32393"/>
    <cellStyle name="Invoer 3 2 6 2 4" xfId="23411"/>
    <cellStyle name="Invoer 3 2 6 3" xfId="5453"/>
    <cellStyle name="Invoer 3 2 6 3 2" xfId="14435"/>
    <cellStyle name="Invoer 3 2 6 3 2 2" xfId="32802"/>
    <cellStyle name="Invoer 3 2 6 3 3" xfId="23820"/>
    <cellStyle name="Invoer 3 2 6 4" xfId="11881"/>
    <cellStyle name="Invoer 3 2 6 4 2" xfId="30248"/>
    <cellStyle name="Invoer 3 2 6 5" xfId="21270"/>
    <cellStyle name="Invoer 3 2 7" xfId="1098"/>
    <cellStyle name="Invoer 3 2 7 2" xfId="8759"/>
    <cellStyle name="Invoer 3 2 7 2 2" xfId="17731"/>
    <cellStyle name="Invoer 3 2 7 2 2 2" xfId="36098"/>
    <cellStyle name="Invoer 3 2 7 2 3" xfId="27126"/>
    <cellStyle name="Invoer 3 2 7 3" xfId="10123"/>
    <cellStyle name="Invoer 3 2 7 3 2" xfId="28490"/>
    <cellStyle name="Invoer 3 2 7 4" xfId="19516"/>
    <cellStyle name="Invoer 3 2 8" xfId="5750"/>
    <cellStyle name="Invoer 3 2 8 2" xfId="14724"/>
    <cellStyle name="Invoer 3 2 8 2 2" xfId="33091"/>
    <cellStyle name="Invoer 3 2 8 3" xfId="24117"/>
    <cellStyle name="Invoer 3 2 9" xfId="9965"/>
    <cellStyle name="Invoer 3 2 9 2" xfId="28332"/>
    <cellStyle name="Invoer 3 3" xfId="1041"/>
    <cellStyle name="Invoer 3 3 2" xfId="1474"/>
    <cellStyle name="Invoer 3 3 2 2" xfId="2373"/>
    <cellStyle name="Invoer 3 3 2 2 2" xfId="4543"/>
    <cellStyle name="Invoer 3 3 2 2 2 2" xfId="7750"/>
    <cellStyle name="Invoer 3 3 2 2 2 2 2" xfId="16722"/>
    <cellStyle name="Invoer 3 3 2 2 2 2 2 2" xfId="35089"/>
    <cellStyle name="Invoer 3 3 2 2 2 2 3" xfId="26117"/>
    <cellStyle name="Invoer 3 3 2 2 2 3" xfId="13525"/>
    <cellStyle name="Invoer 3 3 2 2 2 3 2" xfId="31892"/>
    <cellStyle name="Invoer 3 3 2 2 2 4" xfId="22910"/>
    <cellStyle name="Invoer 3 3 2 2 3" xfId="6338"/>
    <cellStyle name="Invoer 3 3 2 2 3 2" xfId="15311"/>
    <cellStyle name="Invoer 3 3 2 2 3 2 2" xfId="33678"/>
    <cellStyle name="Invoer 3 3 2 2 3 3" xfId="24705"/>
    <cellStyle name="Invoer 3 3 2 2 4" xfId="11378"/>
    <cellStyle name="Invoer 3 3 2 2 4 2" xfId="29745"/>
    <cellStyle name="Invoer 3 3 2 2 5" xfId="20769"/>
    <cellStyle name="Invoer 3 3 2 3" xfId="1055"/>
    <cellStyle name="Invoer 3 3 2 3 2" xfId="1368"/>
    <cellStyle name="Invoer 3 3 2 3 2 2" xfId="1914"/>
    <cellStyle name="Invoer 3 3 2 3 2 2 2" xfId="10934"/>
    <cellStyle name="Invoer 3 3 2 3 2 2 2 2" xfId="29301"/>
    <cellStyle name="Invoer 3 3 2 3 2 2 3" xfId="20328"/>
    <cellStyle name="Invoer 3 3 2 3 2 3" xfId="10390"/>
    <cellStyle name="Invoer 3 3 2 3 2 3 2" xfId="28757"/>
    <cellStyle name="Invoer 3 3 2 3 2 4" xfId="19783"/>
    <cellStyle name="Invoer 3 3 2 3 3" xfId="9141"/>
    <cellStyle name="Invoer 3 3 2 3 3 2" xfId="18113"/>
    <cellStyle name="Invoer 3 3 2 3 3 2 2" xfId="36480"/>
    <cellStyle name="Invoer 3 3 2 3 3 3" xfId="27508"/>
    <cellStyle name="Invoer 3 3 2 3 4" xfId="10081"/>
    <cellStyle name="Invoer 3 3 2 3 4 2" xfId="28448"/>
    <cellStyle name="Invoer 3 3 2 3 5" xfId="19474"/>
    <cellStyle name="Invoer 3 3 2 4" xfId="3008"/>
    <cellStyle name="Invoer 3 3 2 4 2" xfId="5171"/>
    <cellStyle name="Invoer 3 3 2 4 2 2" xfId="9622"/>
    <cellStyle name="Invoer 3 3 2 4 2 2 2" xfId="18594"/>
    <cellStyle name="Invoer 3 3 2 4 2 2 2 2" xfId="36961"/>
    <cellStyle name="Invoer 3 3 2 4 2 2 3" xfId="27989"/>
    <cellStyle name="Invoer 3 3 2 4 2 3" xfId="14153"/>
    <cellStyle name="Invoer 3 3 2 4 2 3 2" xfId="32520"/>
    <cellStyle name="Invoer 3 3 2 4 2 4" xfId="23538"/>
    <cellStyle name="Invoer 3 3 2 4 3" xfId="6162"/>
    <cellStyle name="Invoer 3 3 2 4 3 2" xfId="15136"/>
    <cellStyle name="Invoer 3 3 2 4 3 2 2" xfId="33503"/>
    <cellStyle name="Invoer 3 3 2 4 3 3" xfId="24529"/>
    <cellStyle name="Invoer 3 3 2 4 4" xfId="12008"/>
    <cellStyle name="Invoer 3 3 2 4 4 2" xfId="30375"/>
    <cellStyle name="Invoer 3 3 2 4 5" xfId="21397"/>
    <cellStyle name="Invoer 3 3 2 5" xfId="3766"/>
    <cellStyle name="Invoer 3 3 2 5 2" xfId="8938"/>
    <cellStyle name="Invoer 3 3 2 5 2 2" xfId="17910"/>
    <cellStyle name="Invoer 3 3 2 5 2 2 2" xfId="36277"/>
    <cellStyle name="Invoer 3 3 2 5 2 3" xfId="27305"/>
    <cellStyle name="Invoer 3 3 2 5 3" xfId="12748"/>
    <cellStyle name="Invoer 3 3 2 5 3 2" xfId="31115"/>
    <cellStyle name="Invoer 3 3 2 5 4" xfId="22133"/>
    <cellStyle name="Invoer 3 3 2 6" xfId="8795"/>
    <cellStyle name="Invoer 3 3 2 6 2" xfId="17767"/>
    <cellStyle name="Invoer 3 3 2 6 2 2" xfId="36134"/>
    <cellStyle name="Invoer 3 3 2 6 3" xfId="27162"/>
    <cellStyle name="Invoer 3 3 2 7" xfId="10496"/>
    <cellStyle name="Invoer 3 3 2 7 2" xfId="28863"/>
    <cellStyle name="Invoer 3 3 2 8" xfId="19889"/>
    <cellStyle name="Invoer 3 3 3" xfId="1679"/>
    <cellStyle name="Invoer 3 3 3 2" xfId="2727"/>
    <cellStyle name="Invoer 3 3 3 2 2" xfId="4890"/>
    <cellStyle name="Invoer 3 3 3 2 2 2" xfId="5970"/>
    <cellStyle name="Invoer 3 3 3 2 2 2 2" xfId="14944"/>
    <cellStyle name="Invoer 3 3 3 2 2 2 2 2" xfId="33311"/>
    <cellStyle name="Invoer 3 3 3 2 2 2 3" xfId="24337"/>
    <cellStyle name="Invoer 3 3 3 2 2 3" xfId="13872"/>
    <cellStyle name="Invoer 3 3 3 2 2 3 2" xfId="32239"/>
    <cellStyle name="Invoer 3 3 3 2 2 4" xfId="23257"/>
    <cellStyle name="Invoer 3 3 3 2 3" xfId="5593"/>
    <cellStyle name="Invoer 3 3 3 2 3 2" xfId="14574"/>
    <cellStyle name="Invoer 3 3 3 2 3 2 2" xfId="32941"/>
    <cellStyle name="Invoer 3 3 3 2 3 3" xfId="23960"/>
    <cellStyle name="Invoer 3 3 3 2 4" xfId="11727"/>
    <cellStyle name="Invoer 3 3 3 2 4 2" xfId="30094"/>
    <cellStyle name="Invoer 3 3 3 2 5" xfId="21116"/>
    <cellStyle name="Invoer 3 3 3 3" xfId="3092"/>
    <cellStyle name="Invoer 3 3 3 3 2" xfId="5255"/>
    <cellStyle name="Invoer 3 3 3 3 2 2" xfId="9706"/>
    <cellStyle name="Invoer 3 3 3 3 2 2 2" xfId="18678"/>
    <cellStyle name="Invoer 3 3 3 3 2 2 2 2" xfId="37045"/>
    <cellStyle name="Invoer 3 3 3 3 2 2 3" xfId="28073"/>
    <cellStyle name="Invoer 3 3 3 3 2 3" xfId="14237"/>
    <cellStyle name="Invoer 3 3 3 3 2 3 2" xfId="32604"/>
    <cellStyle name="Invoer 3 3 3 3 2 4" xfId="23622"/>
    <cellStyle name="Invoer 3 3 3 3 3" xfId="6670"/>
    <cellStyle name="Invoer 3 3 3 3 3 2" xfId="15643"/>
    <cellStyle name="Invoer 3 3 3 3 3 2 2" xfId="34010"/>
    <cellStyle name="Invoer 3 3 3 3 3 3" xfId="25037"/>
    <cellStyle name="Invoer 3 3 3 3 4" xfId="12092"/>
    <cellStyle name="Invoer 3 3 3 3 4 2" xfId="30459"/>
    <cellStyle name="Invoer 3 3 3 3 5" xfId="21481"/>
    <cellStyle name="Invoer 3 3 3 4" xfId="3971"/>
    <cellStyle name="Invoer 3 3 3 4 2" xfId="8670"/>
    <cellStyle name="Invoer 3 3 3 4 2 2" xfId="17642"/>
    <cellStyle name="Invoer 3 3 3 4 2 2 2" xfId="36009"/>
    <cellStyle name="Invoer 3 3 3 4 2 3" xfId="27037"/>
    <cellStyle name="Invoer 3 3 3 4 3" xfId="12953"/>
    <cellStyle name="Invoer 3 3 3 4 3 2" xfId="31320"/>
    <cellStyle name="Invoer 3 3 3 4 4" xfId="22338"/>
    <cellStyle name="Invoer 3 3 3 5" xfId="8860"/>
    <cellStyle name="Invoer 3 3 3 5 2" xfId="17832"/>
    <cellStyle name="Invoer 3 3 3 5 2 2" xfId="36199"/>
    <cellStyle name="Invoer 3 3 3 5 3" xfId="27227"/>
    <cellStyle name="Invoer 3 3 3 6" xfId="10701"/>
    <cellStyle name="Invoer 3 3 3 6 2" xfId="29068"/>
    <cellStyle name="Invoer 3 3 3 7" xfId="20094"/>
    <cellStyle name="Invoer 3 3 4" xfId="1998"/>
    <cellStyle name="Invoer 3 3 4 2" xfId="4245"/>
    <cellStyle name="Invoer 3 3 4 2 2" xfId="7574"/>
    <cellStyle name="Invoer 3 3 4 2 2 2" xfId="16546"/>
    <cellStyle name="Invoer 3 3 4 2 2 2 2" xfId="34913"/>
    <cellStyle name="Invoer 3 3 4 2 2 3" xfId="25941"/>
    <cellStyle name="Invoer 3 3 4 2 3" xfId="13227"/>
    <cellStyle name="Invoer 3 3 4 2 3 2" xfId="31594"/>
    <cellStyle name="Invoer 3 3 4 2 4" xfId="22612"/>
    <cellStyle name="Invoer 3 3 4 3" xfId="5772"/>
    <cellStyle name="Invoer 3 3 4 3 2" xfId="14746"/>
    <cellStyle name="Invoer 3 3 4 3 2 2" xfId="33113"/>
    <cellStyle name="Invoer 3 3 4 3 3" xfId="24139"/>
    <cellStyle name="Invoer 3 3 4 4" xfId="11015"/>
    <cellStyle name="Invoer 3 3 4 4 2" xfId="29382"/>
    <cellStyle name="Invoer 3 3 4 5" xfId="20409"/>
    <cellStyle name="Invoer 3 3 5" xfId="2892"/>
    <cellStyle name="Invoer 3 3 5 2" xfId="5055"/>
    <cellStyle name="Invoer 3 3 5 2 2" xfId="6080"/>
    <cellStyle name="Invoer 3 3 5 2 2 2" xfId="15054"/>
    <cellStyle name="Invoer 3 3 5 2 2 2 2" xfId="33421"/>
    <cellStyle name="Invoer 3 3 5 2 2 3" xfId="24447"/>
    <cellStyle name="Invoer 3 3 5 2 3" xfId="14037"/>
    <cellStyle name="Invoer 3 3 5 2 3 2" xfId="32404"/>
    <cellStyle name="Invoer 3 3 5 2 4" xfId="23422"/>
    <cellStyle name="Invoer 3 3 5 3" xfId="9277"/>
    <cellStyle name="Invoer 3 3 5 3 2" xfId="18249"/>
    <cellStyle name="Invoer 3 3 5 3 2 2" xfId="36616"/>
    <cellStyle name="Invoer 3 3 5 3 3" xfId="27644"/>
    <cellStyle name="Invoer 3 3 5 4" xfId="11892"/>
    <cellStyle name="Invoer 3 3 5 4 2" xfId="30259"/>
    <cellStyle name="Invoer 3 3 5 5" xfId="21281"/>
    <cellStyle name="Invoer 3 3 6" xfId="3337"/>
    <cellStyle name="Invoer 3 3 6 2" xfId="6248"/>
    <cellStyle name="Invoer 3 3 6 2 2" xfId="15222"/>
    <cellStyle name="Invoer 3 3 6 2 2 2" xfId="33589"/>
    <cellStyle name="Invoer 3 3 6 2 3" xfId="24615"/>
    <cellStyle name="Invoer 3 3 6 3" xfId="12326"/>
    <cellStyle name="Invoer 3 3 6 3 2" xfId="30693"/>
    <cellStyle name="Invoer 3 3 6 4" xfId="21712"/>
    <cellStyle name="Invoer 3 3 7" xfId="8091"/>
    <cellStyle name="Invoer 3 3 7 2" xfId="17063"/>
    <cellStyle name="Invoer 3 3 7 2 2" xfId="35430"/>
    <cellStyle name="Invoer 3 3 7 3" xfId="26458"/>
    <cellStyle name="Invoer 3 3 8" xfId="10067"/>
    <cellStyle name="Invoer 3 3 8 2" xfId="28434"/>
    <cellStyle name="Invoer 3 3 9" xfId="19461"/>
    <cellStyle name="Invoer 3 4" xfId="1329"/>
    <cellStyle name="Invoer 3 4 2" xfId="2268"/>
    <cellStyle name="Invoer 3 4 2 2" xfId="4438"/>
    <cellStyle name="Invoer 3 4 2 2 2" xfId="7216"/>
    <cellStyle name="Invoer 3 4 2 2 2 2" xfId="16188"/>
    <cellStyle name="Invoer 3 4 2 2 2 2 2" xfId="34555"/>
    <cellStyle name="Invoer 3 4 2 2 2 3" xfId="25583"/>
    <cellStyle name="Invoer 3 4 2 2 3" xfId="13420"/>
    <cellStyle name="Invoer 3 4 2 2 3 2" xfId="31787"/>
    <cellStyle name="Invoer 3 4 2 2 4" xfId="22805"/>
    <cellStyle name="Invoer 3 4 2 3" xfId="8995"/>
    <cellStyle name="Invoer 3 4 2 3 2" xfId="17967"/>
    <cellStyle name="Invoer 3 4 2 3 2 2" xfId="36334"/>
    <cellStyle name="Invoer 3 4 2 3 3" xfId="27362"/>
    <cellStyle name="Invoer 3 4 2 4" xfId="11273"/>
    <cellStyle name="Invoer 3 4 2 4 2" xfId="29640"/>
    <cellStyle name="Invoer 3 4 2 5" xfId="20664"/>
    <cellStyle name="Invoer 3 4 3" xfId="1922"/>
    <cellStyle name="Invoer 3 4 3 2" xfId="4193"/>
    <cellStyle name="Invoer 3 4 3 2 2" xfId="7876"/>
    <cellStyle name="Invoer 3 4 3 2 2 2" xfId="16848"/>
    <cellStyle name="Invoer 3 4 3 2 2 2 2" xfId="35215"/>
    <cellStyle name="Invoer 3 4 3 2 2 3" xfId="26243"/>
    <cellStyle name="Invoer 3 4 3 2 3" xfId="13175"/>
    <cellStyle name="Invoer 3 4 3 2 3 2" xfId="31542"/>
    <cellStyle name="Invoer 3 4 3 2 4" xfId="22560"/>
    <cellStyle name="Invoer 3 4 3 3" xfId="8868"/>
    <cellStyle name="Invoer 3 4 3 3 2" xfId="17840"/>
    <cellStyle name="Invoer 3 4 3 3 2 2" xfId="36207"/>
    <cellStyle name="Invoer 3 4 3 3 3" xfId="27235"/>
    <cellStyle name="Invoer 3 4 3 4" xfId="10940"/>
    <cellStyle name="Invoer 3 4 3 4 2" xfId="29307"/>
    <cellStyle name="Invoer 3 4 3 5" xfId="20334"/>
    <cellStyle name="Invoer 3 4 4" xfId="1934"/>
    <cellStyle name="Invoer 3 4 4 2" xfId="8124"/>
    <cellStyle name="Invoer 3 4 4 2 2" xfId="17096"/>
    <cellStyle name="Invoer 3 4 4 2 2 2" xfId="35463"/>
    <cellStyle name="Invoer 3 4 4 2 3" xfId="26491"/>
    <cellStyle name="Invoer 3 4 4 3" xfId="10952"/>
    <cellStyle name="Invoer 3 4 4 3 2" xfId="29319"/>
    <cellStyle name="Invoer 3 4 4 4" xfId="20346"/>
    <cellStyle name="Invoer 3 4 5" xfId="6769"/>
    <cellStyle name="Invoer 3 4 5 2" xfId="15742"/>
    <cellStyle name="Invoer 3 4 5 2 2" xfId="34109"/>
    <cellStyle name="Invoer 3 4 5 3" xfId="25136"/>
    <cellStyle name="Invoer 3 4 6" xfId="10351"/>
    <cellStyle name="Invoer 3 4 6 2" xfId="28718"/>
    <cellStyle name="Invoer 3 4 7" xfId="19744"/>
    <cellStyle name="Invoer 3 5" xfId="3400"/>
    <cellStyle name="Invoer 3 5 2" xfId="7852"/>
    <cellStyle name="Invoer 3 5 2 2" xfId="16824"/>
    <cellStyle name="Invoer 3 5 2 2 2" xfId="35191"/>
    <cellStyle name="Invoer 3 5 2 3" xfId="26219"/>
    <cellStyle name="Invoer 3 5 3" xfId="7225"/>
    <cellStyle name="Invoer 3 5 3 2" xfId="16197"/>
    <cellStyle name="Invoer 3 5 3 2 2" xfId="34564"/>
    <cellStyle name="Invoer 3 5 3 3" xfId="25592"/>
    <cellStyle name="Invoer 3 5 4" xfId="12387"/>
    <cellStyle name="Invoer 3 5 4 2" xfId="30754"/>
    <cellStyle name="Invoer 3 5 5" xfId="21773"/>
    <cellStyle name="Invoer 3 6" xfId="3230"/>
    <cellStyle name="Invoer 3 6 2" xfId="12225"/>
    <cellStyle name="Invoer 3 6 2 2" xfId="30592"/>
    <cellStyle name="Invoer 3 6 3" xfId="21613"/>
    <cellStyle name="Invoer 3 7" xfId="6775"/>
    <cellStyle name="Invoer 3 7 2" xfId="15748"/>
    <cellStyle name="Invoer 3 7 2 2" xfId="34115"/>
    <cellStyle name="Invoer 3 7 3" xfId="25142"/>
    <cellStyle name="Invoer 3 8" xfId="10009"/>
    <cellStyle name="Invoer 3 8 2" xfId="28376"/>
    <cellStyle name="Invoer 3 9" xfId="19198"/>
    <cellStyle name="Invoer 4" xfId="890"/>
    <cellStyle name="Invoer 4 10" xfId="19364"/>
    <cellStyle name="Invoer 4 2" xfId="1227"/>
    <cellStyle name="Invoer 4 2 2" xfId="1557"/>
    <cellStyle name="Invoer 4 2 2 2" xfId="2455"/>
    <cellStyle name="Invoer 4 2 2 2 2" xfId="4625"/>
    <cellStyle name="Invoer 4 2 2 2 2 2" xfId="8644"/>
    <cellStyle name="Invoer 4 2 2 2 2 2 2" xfId="17616"/>
    <cellStyle name="Invoer 4 2 2 2 2 2 2 2" xfId="35983"/>
    <cellStyle name="Invoer 4 2 2 2 2 2 3" xfId="27011"/>
    <cellStyle name="Invoer 4 2 2 2 2 3" xfId="13607"/>
    <cellStyle name="Invoer 4 2 2 2 2 3 2" xfId="31974"/>
    <cellStyle name="Invoer 4 2 2 2 2 4" xfId="22992"/>
    <cellStyle name="Invoer 4 2 2 2 3" xfId="6496"/>
    <cellStyle name="Invoer 4 2 2 2 3 2" xfId="15469"/>
    <cellStyle name="Invoer 4 2 2 2 3 2 2" xfId="33836"/>
    <cellStyle name="Invoer 4 2 2 2 3 3" xfId="24863"/>
    <cellStyle name="Invoer 4 2 2 2 4" xfId="11460"/>
    <cellStyle name="Invoer 4 2 2 2 4 2" xfId="29827"/>
    <cellStyle name="Invoer 4 2 2 2 5" xfId="20851"/>
    <cellStyle name="Invoer 4 2 2 3" xfId="2608"/>
    <cellStyle name="Invoer 4 2 2 3 2" xfId="4771"/>
    <cellStyle name="Invoer 4 2 2 3 2 2" xfId="6436"/>
    <cellStyle name="Invoer 4 2 2 3 2 2 2" xfId="15409"/>
    <cellStyle name="Invoer 4 2 2 3 2 2 2 2" xfId="33776"/>
    <cellStyle name="Invoer 4 2 2 3 2 2 3" xfId="24803"/>
    <cellStyle name="Invoer 4 2 2 3 2 3" xfId="13753"/>
    <cellStyle name="Invoer 4 2 2 3 2 3 2" xfId="32120"/>
    <cellStyle name="Invoer 4 2 2 3 2 4" xfId="23138"/>
    <cellStyle name="Invoer 4 2 2 3 3" xfId="5976"/>
    <cellStyle name="Invoer 4 2 2 3 3 2" xfId="14950"/>
    <cellStyle name="Invoer 4 2 2 3 3 2 2" xfId="33317"/>
    <cellStyle name="Invoer 4 2 2 3 3 3" xfId="24343"/>
    <cellStyle name="Invoer 4 2 2 3 4" xfId="11608"/>
    <cellStyle name="Invoer 4 2 2 3 4 2" xfId="29975"/>
    <cellStyle name="Invoer 4 2 2 3 5" xfId="20997"/>
    <cellStyle name="Invoer 4 2 2 4" xfId="3051"/>
    <cellStyle name="Invoer 4 2 2 4 2" xfId="5214"/>
    <cellStyle name="Invoer 4 2 2 4 2 2" xfId="9665"/>
    <cellStyle name="Invoer 4 2 2 4 2 2 2" xfId="18637"/>
    <cellStyle name="Invoer 4 2 2 4 2 2 2 2" xfId="37004"/>
    <cellStyle name="Invoer 4 2 2 4 2 2 3" xfId="28032"/>
    <cellStyle name="Invoer 4 2 2 4 2 3" xfId="14196"/>
    <cellStyle name="Invoer 4 2 2 4 2 3 2" xfId="32563"/>
    <cellStyle name="Invoer 4 2 2 4 2 4" xfId="23581"/>
    <cellStyle name="Invoer 4 2 2 4 3" xfId="5729"/>
    <cellStyle name="Invoer 4 2 2 4 3 2" xfId="14703"/>
    <cellStyle name="Invoer 4 2 2 4 3 2 2" xfId="33070"/>
    <cellStyle name="Invoer 4 2 2 4 3 3" xfId="24096"/>
    <cellStyle name="Invoer 4 2 2 4 4" xfId="12051"/>
    <cellStyle name="Invoer 4 2 2 4 4 2" xfId="30418"/>
    <cellStyle name="Invoer 4 2 2 4 5" xfId="21440"/>
    <cellStyle name="Invoer 4 2 2 5" xfId="3849"/>
    <cellStyle name="Invoer 4 2 2 5 2" xfId="7659"/>
    <cellStyle name="Invoer 4 2 2 5 2 2" xfId="16631"/>
    <cellStyle name="Invoer 4 2 2 5 2 2 2" xfId="34998"/>
    <cellStyle name="Invoer 4 2 2 5 2 3" xfId="26026"/>
    <cellStyle name="Invoer 4 2 2 5 3" xfId="12831"/>
    <cellStyle name="Invoer 4 2 2 5 3 2" xfId="31198"/>
    <cellStyle name="Invoer 4 2 2 5 4" xfId="22216"/>
    <cellStyle name="Invoer 4 2 2 6" xfId="6097"/>
    <cellStyle name="Invoer 4 2 2 6 2" xfId="15071"/>
    <cellStyle name="Invoer 4 2 2 6 2 2" xfId="33438"/>
    <cellStyle name="Invoer 4 2 2 6 3" xfId="24464"/>
    <cellStyle name="Invoer 4 2 2 7" xfId="10579"/>
    <cellStyle name="Invoer 4 2 2 7 2" xfId="28946"/>
    <cellStyle name="Invoer 4 2 2 8" xfId="19972"/>
    <cellStyle name="Invoer 4 2 3" xfId="1761"/>
    <cellStyle name="Invoer 4 2 3 2" xfId="2809"/>
    <cellStyle name="Invoer 4 2 3 2 2" xfId="4972"/>
    <cellStyle name="Invoer 4 2 3 2 2 2" xfId="7182"/>
    <cellStyle name="Invoer 4 2 3 2 2 2 2" xfId="16154"/>
    <cellStyle name="Invoer 4 2 3 2 2 2 2 2" xfId="34521"/>
    <cellStyle name="Invoer 4 2 3 2 2 2 3" xfId="25549"/>
    <cellStyle name="Invoer 4 2 3 2 2 3" xfId="13954"/>
    <cellStyle name="Invoer 4 2 3 2 2 3 2" xfId="32321"/>
    <cellStyle name="Invoer 4 2 3 2 2 4" xfId="23339"/>
    <cellStyle name="Invoer 4 2 3 2 3" xfId="8430"/>
    <cellStyle name="Invoer 4 2 3 2 3 2" xfId="17402"/>
    <cellStyle name="Invoer 4 2 3 2 3 2 2" xfId="35769"/>
    <cellStyle name="Invoer 4 2 3 2 3 3" xfId="26797"/>
    <cellStyle name="Invoer 4 2 3 2 4" xfId="11809"/>
    <cellStyle name="Invoer 4 2 3 2 4 2" xfId="30176"/>
    <cellStyle name="Invoer 4 2 3 2 5" xfId="21198"/>
    <cellStyle name="Invoer 4 2 3 3" xfId="3135"/>
    <cellStyle name="Invoer 4 2 3 3 2" xfId="5298"/>
    <cellStyle name="Invoer 4 2 3 3 2 2" xfId="9749"/>
    <cellStyle name="Invoer 4 2 3 3 2 2 2" xfId="18721"/>
    <cellStyle name="Invoer 4 2 3 3 2 2 2 2" xfId="37088"/>
    <cellStyle name="Invoer 4 2 3 3 2 2 3" xfId="28116"/>
    <cellStyle name="Invoer 4 2 3 3 2 3" xfId="14280"/>
    <cellStyle name="Invoer 4 2 3 3 2 3 2" xfId="32647"/>
    <cellStyle name="Invoer 4 2 3 3 2 4" xfId="23665"/>
    <cellStyle name="Invoer 4 2 3 3 3" xfId="7602"/>
    <cellStyle name="Invoer 4 2 3 3 3 2" xfId="16574"/>
    <cellStyle name="Invoer 4 2 3 3 3 2 2" xfId="34941"/>
    <cellStyle name="Invoer 4 2 3 3 3 3" xfId="25969"/>
    <cellStyle name="Invoer 4 2 3 3 4" xfId="12135"/>
    <cellStyle name="Invoer 4 2 3 3 4 2" xfId="30502"/>
    <cellStyle name="Invoer 4 2 3 3 5" xfId="21524"/>
    <cellStyle name="Invoer 4 2 3 4" xfId="4053"/>
    <cellStyle name="Invoer 4 2 3 4 2" xfId="5902"/>
    <cellStyle name="Invoer 4 2 3 4 2 2" xfId="14876"/>
    <cellStyle name="Invoer 4 2 3 4 2 2 2" xfId="33243"/>
    <cellStyle name="Invoer 4 2 3 4 2 3" xfId="24269"/>
    <cellStyle name="Invoer 4 2 3 4 3" xfId="13035"/>
    <cellStyle name="Invoer 4 2 3 4 3 2" xfId="31402"/>
    <cellStyle name="Invoer 4 2 3 4 4" xfId="22420"/>
    <cellStyle name="Invoer 4 2 3 5" xfId="8690"/>
    <cellStyle name="Invoer 4 2 3 5 2" xfId="17662"/>
    <cellStyle name="Invoer 4 2 3 5 2 2" xfId="36029"/>
    <cellStyle name="Invoer 4 2 3 5 3" xfId="27057"/>
    <cellStyle name="Invoer 4 2 3 6" xfId="10783"/>
    <cellStyle name="Invoer 4 2 3 6 2" xfId="29150"/>
    <cellStyle name="Invoer 4 2 3 7" xfId="20176"/>
    <cellStyle name="Invoer 4 2 4" xfId="1992"/>
    <cellStyle name="Invoer 4 2 4 2" xfId="4239"/>
    <cellStyle name="Invoer 4 2 4 2 2" xfId="7657"/>
    <cellStyle name="Invoer 4 2 4 2 2 2" xfId="16629"/>
    <cellStyle name="Invoer 4 2 4 2 2 2 2" xfId="34996"/>
    <cellStyle name="Invoer 4 2 4 2 2 3" xfId="26024"/>
    <cellStyle name="Invoer 4 2 4 2 3" xfId="13221"/>
    <cellStyle name="Invoer 4 2 4 2 3 2" xfId="31588"/>
    <cellStyle name="Invoer 4 2 4 2 4" xfId="22606"/>
    <cellStyle name="Invoer 4 2 4 3" xfId="5752"/>
    <cellStyle name="Invoer 4 2 4 3 2" xfId="14726"/>
    <cellStyle name="Invoer 4 2 4 3 2 2" xfId="33093"/>
    <cellStyle name="Invoer 4 2 4 3 3" xfId="24119"/>
    <cellStyle name="Invoer 4 2 4 4" xfId="11009"/>
    <cellStyle name="Invoer 4 2 4 4 2" xfId="29376"/>
    <cellStyle name="Invoer 4 2 4 5" xfId="20403"/>
    <cellStyle name="Invoer 4 2 5" xfId="2936"/>
    <cellStyle name="Invoer 4 2 5 2" xfId="5099"/>
    <cellStyle name="Invoer 4 2 5 2 2" xfId="9550"/>
    <cellStyle name="Invoer 4 2 5 2 2 2" xfId="18522"/>
    <cellStyle name="Invoer 4 2 5 2 2 2 2" xfId="36889"/>
    <cellStyle name="Invoer 4 2 5 2 2 3" xfId="27917"/>
    <cellStyle name="Invoer 4 2 5 2 3" xfId="14081"/>
    <cellStyle name="Invoer 4 2 5 2 3 2" xfId="32448"/>
    <cellStyle name="Invoer 4 2 5 2 4" xfId="23466"/>
    <cellStyle name="Invoer 4 2 5 3" xfId="5409"/>
    <cellStyle name="Invoer 4 2 5 3 2" xfId="14391"/>
    <cellStyle name="Invoer 4 2 5 3 2 2" xfId="32758"/>
    <cellStyle name="Invoer 4 2 5 3 3" xfId="23776"/>
    <cellStyle name="Invoer 4 2 5 4" xfId="11936"/>
    <cellStyle name="Invoer 4 2 5 4 2" xfId="30303"/>
    <cellStyle name="Invoer 4 2 5 5" xfId="21325"/>
    <cellStyle name="Invoer 4 2 6" xfId="3431"/>
    <cellStyle name="Invoer 4 2 6 2" xfId="7807"/>
    <cellStyle name="Invoer 4 2 6 2 2" xfId="16779"/>
    <cellStyle name="Invoer 4 2 6 2 2 2" xfId="35146"/>
    <cellStyle name="Invoer 4 2 6 2 3" xfId="26174"/>
    <cellStyle name="Invoer 4 2 6 3" xfId="12417"/>
    <cellStyle name="Invoer 4 2 6 3 2" xfId="30784"/>
    <cellStyle name="Invoer 4 2 6 4" xfId="21803"/>
    <cellStyle name="Invoer 4 2 7" xfId="8617"/>
    <cellStyle name="Invoer 4 2 7 2" xfId="17589"/>
    <cellStyle name="Invoer 4 2 7 2 2" xfId="35956"/>
    <cellStyle name="Invoer 4 2 7 3" xfId="26984"/>
    <cellStyle name="Invoer 4 2 8" xfId="10249"/>
    <cellStyle name="Invoer 4 2 8 2" xfId="28616"/>
    <cellStyle name="Invoer 4 2 9" xfId="19642"/>
    <cellStyle name="Invoer 4 3" xfId="1428"/>
    <cellStyle name="Invoer 4 3 2" xfId="2327"/>
    <cellStyle name="Invoer 4 3 2 2" xfId="4497"/>
    <cellStyle name="Invoer 4 3 2 2 2" xfId="9327"/>
    <cellStyle name="Invoer 4 3 2 2 2 2" xfId="18299"/>
    <cellStyle name="Invoer 4 3 2 2 2 2 2" xfId="36666"/>
    <cellStyle name="Invoer 4 3 2 2 2 3" xfId="27694"/>
    <cellStyle name="Invoer 4 3 2 2 3" xfId="13479"/>
    <cellStyle name="Invoer 4 3 2 2 3 2" xfId="31846"/>
    <cellStyle name="Invoer 4 3 2 2 4" xfId="22864"/>
    <cellStyle name="Invoer 4 3 2 3" xfId="7209"/>
    <cellStyle name="Invoer 4 3 2 3 2" xfId="16181"/>
    <cellStyle name="Invoer 4 3 2 3 2 2" xfId="34548"/>
    <cellStyle name="Invoer 4 3 2 3 3" xfId="25576"/>
    <cellStyle name="Invoer 4 3 2 4" xfId="11332"/>
    <cellStyle name="Invoer 4 3 2 4 2" xfId="29699"/>
    <cellStyle name="Invoer 4 3 2 5" xfId="20723"/>
    <cellStyle name="Invoer 4 3 3" xfId="1112"/>
    <cellStyle name="Invoer 4 3 3 2" xfId="3156"/>
    <cellStyle name="Invoer 4 3 3 2 2" xfId="9443"/>
    <cellStyle name="Invoer 4 3 3 2 2 2" xfId="18415"/>
    <cellStyle name="Invoer 4 3 3 2 2 2 2" xfId="36782"/>
    <cellStyle name="Invoer 4 3 3 2 2 3" xfId="27810"/>
    <cellStyle name="Invoer 4 3 3 2 3" xfId="12156"/>
    <cellStyle name="Invoer 4 3 3 2 3 2" xfId="30523"/>
    <cellStyle name="Invoer 4 3 3 2 4" xfId="21544"/>
    <cellStyle name="Invoer 4 3 3 3" xfId="7243"/>
    <cellStyle name="Invoer 4 3 3 3 2" xfId="16215"/>
    <cellStyle name="Invoer 4 3 3 3 2 2" xfId="34582"/>
    <cellStyle name="Invoer 4 3 3 3 3" xfId="25610"/>
    <cellStyle name="Invoer 4 3 3 4" xfId="10136"/>
    <cellStyle name="Invoer 4 3 3 4 2" xfId="28503"/>
    <cellStyle name="Invoer 4 3 3 5" xfId="19529"/>
    <cellStyle name="Invoer 4 3 4" xfId="2996"/>
    <cellStyle name="Invoer 4 3 4 2" xfId="5159"/>
    <cellStyle name="Invoer 4 3 4 2 2" xfId="9610"/>
    <cellStyle name="Invoer 4 3 4 2 2 2" xfId="18582"/>
    <cellStyle name="Invoer 4 3 4 2 2 2 2" xfId="36949"/>
    <cellStyle name="Invoer 4 3 4 2 2 3" xfId="27977"/>
    <cellStyle name="Invoer 4 3 4 2 3" xfId="14141"/>
    <cellStyle name="Invoer 4 3 4 2 3 2" xfId="32508"/>
    <cellStyle name="Invoer 4 3 4 2 4" xfId="23526"/>
    <cellStyle name="Invoer 4 3 4 3" xfId="9392"/>
    <cellStyle name="Invoer 4 3 4 3 2" xfId="18364"/>
    <cellStyle name="Invoer 4 3 4 3 2 2" xfId="36731"/>
    <cellStyle name="Invoer 4 3 4 3 3" xfId="27759"/>
    <cellStyle name="Invoer 4 3 4 4" xfId="11996"/>
    <cellStyle name="Invoer 4 3 4 4 2" xfId="30363"/>
    <cellStyle name="Invoer 4 3 4 5" xfId="21385"/>
    <cellStyle name="Invoer 4 3 5" xfId="3720"/>
    <cellStyle name="Invoer 4 3 5 2" xfId="8976"/>
    <cellStyle name="Invoer 4 3 5 2 2" xfId="17948"/>
    <cellStyle name="Invoer 4 3 5 2 2 2" xfId="36315"/>
    <cellStyle name="Invoer 4 3 5 2 3" xfId="27343"/>
    <cellStyle name="Invoer 4 3 5 3" xfId="12702"/>
    <cellStyle name="Invoer 4 3 5 3 2" xfId="31069"/>
    <cellStyle name="Invoer 4 3 5 4" xfId="22087"/>
    <cellStyle name="Invoer 4 3 6" xfId="7896"/>
    <cellStyle name="Invoer 4 3 6 2" xfId="16868"/>
    <cellStyle name="Invoer 4 3 6 2 2" xfId="35235"/>
    <cellStyle name="Invoer 4 3 6 3" xfId="26263"/>
    <cellStyle name="Invoer 4 3 7" xfId="10450"/>
    <cellStyle name="Invoer 4 3 7 2" xfId="28817"/>
    <cellStyle name="Invoer 4 3 8" xfId="19843"/>
    <cellStyle name="Invoer 4 4" xfId="1633"/>
    <cellStyle name="Invoer 4 4 2" xfId="2681"/>
    <cellStyle name="Invoer 4 4 2 2" xfId="4844"/>
    <cellStyle name="Invoer 4 4 2 2 2" xfId="9234"/>
    <cellStyle name="Invoer 4 4 2 2 2 2" xfId="18206"/>
    <cellStyle name="Invoer 4 4 2 2 2 2 2" xfId="36573"/>
    <cellStyle name="Invoer 4 4 2 2 2 3" xfId="27601"/>
    <cellStyle name="Invoer 4 4 2 2 3" xfId="13826"/>
    <cellStyle name="Invoer 4 4 2 2 3 2" xfId="32193"/>
    <cellStyle name="Invoer 4 4 2 2 4" xfId="23211"/>
    <cellStyle name="Invoer 4 4 2 3" xfId="7774"/>
    <cellStyle name="Invoer 4 4 2 3 2" xfId="16746"/>
    <cellStyle name="Invoer 4 4 2 3 2 2" xfId="35113"/>
    <cellStyle name="Invoer 4 4 2 3 3" xfId="26141"/>
    <cellStyle name="Invoer 4 4 2 4" xfId="11681"/>
    <cellStyle name="Invoer 4 4 2 4 2" xfId="30048"/>
    <cellStyle name="Invoer 4 4 2 5" xfId="21070"/>
    <cellStyle name="Invoer 4 4 3" xfId="3080"/>
    <cellStyle name="Invoer 4 4 3 2" xfId="5243"/>
    <cellStyle name="Invoer 4 4 3 2 2" xfId="9694"/>
    <cellStyle name="Invoer 4 4 3 2 2 2" xfId="18666"/>
    <cellStyle name="Invoer 4 4 3 2 2 2 2" xfId="37033"/>
    <cellStyle name="Invoer 4 4 3 2 2 3" xfId="28061"/>
    <cellStyle name="Invoer 4 4 3 2 3" xfId="14225"/>
    <cellStyle name="Invoer 4 4 3 2 3 2" xfId="32592"/>
    <cellStyle name="Invoer 4 4 3 2 4" xfId="23610"/>
    <cellStyle name="Invoer 4 4 3 3" xfId="7491"/>
    <cellStyle name="Invoer 4 4 3 3 2" xfId="16463"/>
    <cellStyle name="Invoer 4 4 3 3 2 2" xfId="34830"/>
    <cellStyle name="Invoer 4 4 3 3 3" xfId="25858"/>
    <cellStyle name="Invoer 4 4 3 4" xfId="12080"/>
    <cellStyle name="Invoer 4 4 3 4 2" xfId="30447"/>
    <cellStyle name="Invoer 4 4 3 5" xfId="21469"/>
    <cellStyle name="Invoer 4 4 4" xfId="3925"/>
    <cellStyle name="Invoer 4 4 4 2" xfId="7300"/>
    <cellStyle name="Invoer 4 4 4 2 2" xfId="16272"/>
    <cellStyle name="Invoer 4 4 4 2 2 2" xfId="34639"/>
    <cellStyle name="Invoer 4 4 4 2 3" xfId="25667"/>
    <cellStyle name="Invoer 4 4 4 3" xfId="12907"/>
    <cellStyle name="Invoer 4 4 4 3 2" xfId="31274"/>
    <cellStyle name="Invoer 4 4 4 4" xfId="22292"/>
    <cellStyle name="Invoer 4 4 5" xfId="3313"/>
    <cellStyle name="Invoer 4 4 5 2" xfId="12305"/>
    <cellStyle name="Invoer 4 4 5 2 2" xfId="30672"/>
    <cellStyle name="Invoer 4 4 5 3" xfId="21692"/>
    <cellStyle name="Invoer 4 4 6" xfId="10655"/>
    <cellStyle name="Invoer 4 4 6 2" xfId="29022"/>
    <cellStyle name="Invoer 4 4 7" xfId="20048"/>
    <cellStyle name="Invoer 4 5" xfId="2225"/>
    <cellStyle name="Invoer 4 5 2" xfId="4400"/>
    <cellStyle name="Invoer 4 5 2 2" xfId="5604"/>
    <cellStyle name="Invoer 4 5 2 2 2" xfId="14585"/>
    <cellStyle name="Invoer 4 5 2 2 2 2" xfId="32952"/>
    <cellStyle name="Invoer 4 5 2 2 3" xfId="23971"/>
    <cellStyle name="Invoer 4 5 2 3" xfId="13382"/>
    <cellStyle name="Invoer 4 5 2 3 2" xfId="31749"/>
    <cellStyle name="Invoer 4 5 2 4" xfId="22767"/>
    <cellStyle name="Invoer 4 5 3" xfId="7044"/>
    <cellStyle name="Invoer 4 5 3 2" xfId="16016"/>
    <cellStyle name="Invoer 4 5 3 2 2" xfId="34383"/>
    <cellStyle name="Invoer 4 5 3 3" xfId="25411"/>
    <cellStyle name="Invoer 4 5 4" xfId="11234"/>
    <cellStyle name="Invoer 4 5 4 2" xfId="29601"/>
    <cellStyle name="Invoer 4 5 5" xfId="20626"/>
    <cellStyle name="Invoer 4 6" xfId="2879"/>
    <cellStyle name="Invoer 4 6 2" xfId="5042"/>
    <cellStyle name="Invoer 4 6 2 2" xfId="5502"/>
    <cellStyle name="Invoer 4 6 2 2 2" xfId="14483"/>
    <cellStyle name="Invoer 4 6 2 2 2 2" xfId="32850"/>
    <cellStyle name="Invoer 4 6 2 2 3" xfId="23869"/>
    <cellStyle name="Invoer 4 6 2 3" xfId="14024"/>
    <cellStyle name="Invoer 4 6 2 3 2" xfId="32391"/>
    <cellStyle name="Invoer 4 6 2 4" xfId="23409"/>
    <cellStyle name="Invoer 4 6 3" xfId="7620"/>
    <cellStyle name="Invoer 4 6 3 2" xfId="16592"/>
    <cellStyle name="Invoer 4 6 3 2 2" xfId="34959"/>
    <cellStyle name="Invoer 4 6 3 3" xfId="25987"/>
    <cellStyle name="Invoer 4 6 4" xfId="11879"/>
    <cellStyle name="Invoer 4 6 4 2" xfId="30246"/>
    <cellStyle name="Invoer 4 6 5" xfId="21268"/>
    <cellStyle name="Invoer 4 7" xfId="867"/>
    <cellStyle name="Invoer 4 7 2" xfId="5782"/>
    <cellStyle name="Invoer 4 7 2 2" xfId="14756"/>
    <cellStyle name="Invoer 4 7 2 2 2" xfId="33123"/>
    <cellStyle name="Invoer 4 7 2 3" xfId="24149"/>
    <cellStyle name="Invoer 4 7 3" xfId="9951"/>
    <cellStyle name="Invoer 4 7 3 2" xfId="28318"/>
    <cellStyle name="Invoer 4 7 4" xfId="19353"/>
    <cellStyle name="Invoer 4 8" xfId="6178"/>
    <cellStyle name="Invoer 4 8 2" xfId="15152"/>
    <cellStyle name="Invoer 4 8 2 2" xfId="33519"/>
    <cellStyle name="Invoer 4 8 3" xfId="24545"/>
    <cellStyle name="Invoer 4 9" xfId="9963"/>
    <cellStyle name="Invoer 4 9 2" xfId="28330"/>
    <cellStyle name="Invoer 5" xfId="1137"/>
    <cellStyle name="Invoer 5 2" xfId="1479"/>
    <cellStyle name="Invoer 5 2 2" xfId="2378"/>
    <cellStyle name="Invoer 5 2 2 2" xfId="4548"/>
    <cellStyle name="Invoer 5 2 2 2 2" xfId="8425"/>
    <cellStyle name="Invoer 5 2 2 2 2 2" xfId="17397"/>
    <cellStyle name="Invoer 5 2 2 2 2 2 2" xfId="35764"/>
    <cellStyle name="Invoer 5 2 2 2 2 3" xfId="26792"/>
    <cellStyle name="Invoer 5 2 2 2 3" xfId="13530"/>
    <cellStyle name="Invoer 5 2 2 2 3 2" xfId="31897"/>
    <cellStyle name="Invoer 5 2 2 2 4" xfId="22915"/>
    <cellStyle name="Invoer 5 2 2 3" xfId="5620"/>
    <cellStyle name="Invoer 5 2 2 3 2" xfId="14601"/>
    <cellStyle name="Invoer 5 2 2 3 2 2" xfId="32968"/>
    <cellStyle name="Invoer 5 2 2 3 3" xfId="23987"/>
    <cellStyle name="Invoer 5 2 2 4" xfId="11383"/>
    <cellStyle name="Invoer 5 2 2 4 2" xfId="29750"/>
    <cellStyle name="Invoer 5 2 2 5" xfId="20774"/>
    <cellStyle name="Invoer 5 2 3" xfId="710"/>
    <cellStyle name="Invoer 5 2 3 2" xfId="3523"/>
    <cellStyle name="Invoer 5 2 3 2 2" xfId="7712"/>
    <cellStyle name="Invoer 5 2 3 2 2 2" xfId="16684"/>
    <cellStyle name="Invoer 5 2 3 2 2 2 2" xfId="35051"/>
    <cellStyle name="Invoer 5 2 3 2 2 3" xfId="26079"/>
    <cellStyle name="Invoer 5 2 3 2 3" xfId="12505"/>
    <cellStyle name="Invoer 5 2 3 2 3 2" xfId="30872"/>
    <cellStyle name="Invoer 5 2 3 2 4" xfId="21890"/>
    <cellStyle name="Invoer 5 2 3 3" xfId="2058"/>
    <cellStyle name="Invoer 5 2 3 3 2" xfId="11073"/>
    <cellStyle name="Invoer 5 2 3 3 2 2" xfId="29440"/>
    <cellStyle name="Invoer 5 2 3 3 3" xfId="20465"/>
    <cellStyle name="Invoer 5 2 3 4" xfId="9870"/>
    <cellStyle name="Invoer 5 2 3 4 2" xfId="28237"/>
    <cellStyle name="Invoer 5 2 3 5" xfId="19254"/>
    <cellStyle name="Invoer 5 2 4" xfId="3013"/>
    <cellStyle name="Invoer 5 2 4 2" xfId="5176"/>
    <cellStyle name="Invoer 5 2 4 2 2" xfId="9627"/>
    <cellStyle name="Invoer 5 2 4 2 2 2" xfId="18599"/>
    <cellStyle name="Invoer 5 2 4 2 2 2 2" xfId="36966"/>
    <cellStyle name="Invoer 5 2 4 2 2 3" xfId="27994"/>
    <cellStyle name="Invoer 5 2 4 2 3" xfId="14158"/>
    <cellStyle name="Invoer 5 2 4 2 3 2" xfId="32525"/>
    <cellStyle name="Invoer 5 2 4 2 4" xfId="23543"/>
    <cellStyle name="Invoer 5 2 4 3" xfId="6111"/>
    <cellStyle name="Invoer 5 2 4 3 2" xfId="15085"/>
    <cellStyle name="Invoer 5 2 4 3 2 2" xfId="33452"/>
    <cellStyle name="Invoer 5 2 4 3 3" xfId="24478"/>
    <cellStyle name="Invoer 5 2 4 4" xfId="12013"/>
    <cellStyle name="Invoer 5 2 4 4 2" xfId="30380"/>
    <cellStyle name="Invoer 5 2 4 5" xfId="21402"/>
    <cellStyle name="Invoer 5 2 5" xfId="3771"/>
    <cellStyle name="Invoer 5 2 5 2" xfId="9054"/>
    <cellStyle name="Invoer 5 2 5 2 2" xfId="18026"/>
    <cellStyle name="Invoer 5 2 5 2 2 2" xfId="36393"/>
    <cellStyle name="Invoer 5 2 5 2 3" xfId="27421"/>
    <cellStyle name="Invoer 5 2 5 3" xfId="12753"/>
    <cellStyle name="Invoer 5 2 5 3 2" xfId="31120"/>
    <cellStyle name="Invoer 5 2 5 4" xfId="22138"/>
    <cellStyle name="Invoer 5 2 6" xfId="6424"/>
    <cellStyle name="Invoer 5 2 6 2" xfId="15397"/>
    <cellStyle name="Invoer 5 2 6 2 2" xfId="33764"/>
    <cellStyle name="Invoer 5 2 6 3" xfId="24791"/>
    <cellStyle name="Invoer 5 2 7" xfId="10501"/>
    <cellStyle name="Invoer 5 2 7 2" xfId="28868"/>
    <cellStyle name="Invoer 5 2 8" xfId="19894"/>
    <cellStyle name="Invoer 5 3" xfId="1684"/>
    <cellStyle name="Invoer 5 3 2" xfId="2732"/>
    <cellStyle name="Invoer 5 3 2 2" xfId="4895"/>
    <cellStyle name="Invoer 5 3 2 2 2" xfId="6513"/>
    <cellStyle name="Invoer 5 3 2 2 2 2" xfId="15486"/>
    <cellStyle name="Invoer 5 3 2 2 2 2 2" xfId="33853"/>
    <cellStyle name="Invoer 5 3 2 2 2 3" xfId="24880"/>
    <cellStyle name="Invoer 5 3 2 2 3" xfId="13877"/>
    <cellStyle name="Invoer 5 3 2 2 3 2" xfId="32244"/>
    <cellStyle name="Invoer 5 3 2 2 4" xfId="23262"/>
    <cellStyle name="Invoer 5 3 2 3" xfId="7651"/>
    <cellStyle name="Invoer 5 3 2 3 2" xfId="16623"/>
    <cellStyle name="Invoer 5 3 2 3 2 2" xfId="34990"/>
    <cellStyle name="Invoer 5 3 2 3 3" xfId="26018"/>
    <cellStyle name="Invoer 5 3 2 4" xfId="11732"/>
    <cellStyle name="Invoer 5 3 2 4 2" xfId="30099"/>
    <cellStyle name="Invoer 5 3 2 5" xfId="21121"/>
    <cellStyle name="Invoer 5 3 3" xfId="3097"/>
    <cellStyle name="Invoer 5 3 3 2" xfId="5260"/>
    <cellStyle name="Invoer 5 3 3 2 2" xfId="9711"/>
    <cellStyle name="Invoer 5 3 3 2 2 2" xfId="18683"/>
    <cellStyle name="Invoer 5 3 3 2 2 2 2" xfId="37050"/>
    <cellStyle name="Invoer 5 3 3 2 2 3" xfId="28078"/>
    <cellStyle name="Invoer 5 3 3 2 3" xfId="14242"/>
    <cellStyle name="Invoer 5 3 3 2 3 2" xfId="32609"/>
    <cellStyle name="Invoer 5 3 3 2 4" xfId="23627"/>
    <cellStyle name="Invoer 5 3 3 3" xfId="7796"/>
    <cellStyle name="Invoer 5 3 3 3 2" xfId="16768"/>
    <cellStyle name="Invoer 5 3 3 3 2 2" xfId="35135"/>
    <cellStyle name="Invoer 5 3 3 3 3" xfId="26163"/>
    <cellStyle name="Invoer 5 3 3 4" xfId="12097"/>
    <cellStyle name="Invoer 5 3 3 4 2" xfId="30464"/>
    <cellStyle name="Invoer 5 3 3 5" xfId="21486"/>
    <cellStyle name="Invoer 5 3 4" xfId="3976"/>
    <cellStyle name="Invoer 5 3 4 2" xfId="9144"/>
    <cellStyle name="Invoer 5 3 4 2 2" xfId="18116"/>
    <cellStyle name="Invoer 5 3 4 2 2 2" xfId="36483"/>
    <cellStyle name="Invoer 5 3 4 2 3" xfId="27511"/>
    <cellStyle name="Invoer 5 3 4 3" xfId="12958"/>
    <cellStyle name="Invoer 5 3 4 3 2" xfId="31325"/>
    <cellStyle name="Invoer 5 3 4 4" xfId="22343"/>
    <cellStyle name="Invoer 5 3 5" xfId="8037"/>
    <cellStyle name="Invoer 5 3 5 2" xfId="17009"/>
    <cellStyle name="Invoer 5 3 5 2 2" xfId="35376"/>
    <cellStyle name="Invoer 5 3 5 3" xfId="26404"/>
    <cellStyle name="Invoer 5 3 6" xfId="10706"/>
    <cellStyle name="Invoer 5 3 6 2" xfId="29073"/>
    <cellStyle name="Invoer 5 3 7" xfId="20099"/>
    <cellStyle name="Invoer 5 4" xfId="749"/>
    <cellStyle name="Invoer 5 4 2" xfId="1397"/>
    <cellStyle name="Invoer 5 4 2 2" xfId="5654"/>
    <cellStyle name="Invoer 5 4 2 2 2" xfId="14634"/>
    <cellStyle name="Invoer 5 4 2 2 2 2" xfId="33001"/>
    <cellStyle name="Invoer 5 4 2 2 3" xfId="24021"/>
    <cellStyle name="Invoer 5 4 2 3" xfId="10419"/>
    <cellStyle name="Invoer 5 4 2 3 2" xfId="28786"/>
    <cellStyle name="Invoer 5 4 2 4" xfId="19812"/>
    <cellStyle name="Invoer 5 4 3" xfId="9176"/>
    <cellStyle name="Invoer 5 4 3 2" xfId="18148"/>
    <cellStyle name="Invoer 5 4 3 2 2" xfId="36515"/>
    <cellStyle name="Invoer 5 4 3 3" xfId="27543"/>
    <cellStyle name="Invoer 5 4 4" xfId="9882"/>
    <cellStyle name="Invoer 5 4 4 2" xfId="28249"/>
    <cellStyle name="Invoer 5 4 5" xfId="19291"/>
    <cellStyle name="Invoer 5 5" xfId="2898"/>
    <cellStyle name="Invoer 5 5 2" xfId="5061"/>
    <cellStyle name="Invoer 5 5 2 2" xfId="7281"/>
    <cellStyle name="Invoer 5 5 2 2 2" xfId="16253"/>
    <cellStyle name="Invoer 5 5 2 2 2 2" xfId="34620"/>
    <cellStyle name="Invoer 5 5 2 2 3" xfId="25648"/>
    <cellStyle name="Invoer 5 5 2 3" xfId="14043"/>
    <cellStyle name="Invoer 5 5 2 3 2" xfId="32410"/>
    <cellStyle name="Invoer 5 5 2 4" xfId="23428"/>
    <cellStyle name="Invoer 5 5 3" xfId="7664"/>
    <cellStyle name="Invoer 5 5 3 2" xfId="16636"/>
    <cellStyle name="Invoer 5 5 3 2 2" xfId="35003"/>
    <cellStyle name="Invoer 5 5 3 3" xfId="26031"/>
    <cellStyle name="Invoer 5 5 4" xfId="11898"/>
    <cellStyle name="Invoer 5 5 4 2" xfId="30265"/>
    <cellStyle name="Invoer 5 5 5" xfId="21287"/>
    <cellStyle name="Invoer 5 6" xfId="3468"/>
    <cellStyle name="Invoer 5 6 2" xfId="8727"/>
    <cellStyle name="Invoer 5 6 2 2" xfId="17699"/>
    <cellStyle name="Invoer 5 6 2 2 2" xfId="36066"/>
    <cellStyle name="Invoer 5 6 2 3" xfId="27094"/>
    <cellStyle name="Invoer 5 6 3" xfId="12450"/>
    <cellStyle name="Invoer 5 6 3 2" xfId="30817"/>
    <cellStyle name="Invoer 5 6 4" xfId="21836"/>
    <cellStyle name="Invoer 5 7" xfId="6406"/>
    <cellStyle name="Invoer 5 7 2" xfId="15379"/>
    <cellStyle name="Invoer 5 7 2 2" xfId="33746"/>
    <cellStyle name="Invoer 5 7 3" xfId="24773"/>
    <cellStyle name="Invoer 5 8" xfId="10159"/>
    <cellStyle name="Invoer 5 8 2" xfId="28526"/>
    <cellStyle name="Invoer 5 9" xfId="19552"/>
    <cellStyle name="Invoer 6" xfId="1371"/>
    <cellStyle name="Invoer 6 2" xfId="2297"/>
    <cellStyle name="Invoer 6 2 2" xfId="4467"/>
    <cellStyle name="Invoer 6 2 2 2" xfId="8478"/>
    <cellStyle name="Invoer 6 2 2 2 2" xfId="17450"/>
    <cellStyle name="Invoer 6 2 2 2 2 2" xfId="35817"/>
    <cellStyle name="Invoer 6 2 2 2 3" xfId="26845"/>
    <cellStyle name="Invoer 6 2 2 3" xfId="13449"/>
    <cellStyle name="Invoer 6 2 2 3 2" xfId="31816"/>
    <cellStyle name="Invoer 6 2 2 4" xfId="22834"/>
    <cellStyle name="Invoer 6 2 3" xfId="8912"/>
    <cellStyle name="Invoer 6 2 3 2" xfId="17884"/>
    <cellStyle name="Invoer 6 2 3 2 2" xfId="36251"/>
    <cellStyle name="Invoer 6 2 3 3" xfId="27279"/>
    <cellStyle name="Invoer 6 2 4" xfId="11302"/>
    <cellStyle name="Invoer 6 2 4 2" xfId="29669"/>
    <cellStyle name="Invoer 6 2 5" xfId="20693"/>
    <cellStyle name="Invoer 6 3" xfId="2005"/>
    <cellStyle name="Invoer 6 3 2" xfId="4250"/>
    <cellStyle name="Invoer 6 3 2 2" xfId="6590"/>
    <cellStyle name="Invoer 6 3 2 2 2" xfId="15563"/>
    <cellStyle name="Invoer 6 3 2 2 2 2" xfId="33930"/>
    <cellStyle name="Invoer 6 3 2 2 3" xfId="24957"/>
    <cellStyle name="Invoer 6 3 2 3" xfId="13232"/>
    <cellStyle name="Invoer 6 3 2 3 2" xfId="31599"/>
    <cellStyle name="Invoer 6 3 2 4" xfId="22617"/>
    <cellStyle name="Invoer 6 3 3" xfId="6987"/>
    <cellStyle name="Invoer 6 3 3 2" xfId="15959"/>
    <cellStyle name="Invoer 6 3 3 2 2" xfId="34326"/>
    <cellStyle name="Invoer 6 3 3 3" xfId="25354"/>
    <cellStyle name="Invoer 6 3 4" xfId="11022"/>
    <cellStyle name="Invoer 6 3 4 2" xfId="29389"/>
    <cellStyle name="Invoer 6 3 5" xfId="20416"/>
    <cellStyle name="Invoer 6 4" xfId="3681"/>
    <cellStyle name="Invoer 6 4 2" xfId="8173"/>
    <cellStyle name="Invoer 6 4 2 2" xfId="17145"/>
    <cellStyle name="Invoer 6 4 2 2 2" xfId="35512"/>
    <cellStyle name="Invoer 6 4 2 3" xfId="26540"/>
    <cellStyle name="Invoer 6 4 3" xfId="12663"/>
    <cellStyle name="Invoer 6 4 3 2" xfId="31030"/>
    <cellStyle name="Invoer 6 4 4" xfId="22048"/>
    <cellStyle name="Invoer 6 5" xfId="7124"/>
    <cellStyle name="Invoer 6 5 2" xfId="16096"/>
    <cellStyle name="Invoer 6 5 2 2" xfId="34463"/>
    <cellStyle name="Invoer 6 5 3" xfId="25491"/>
    <cellStyle name="Invoer 6 6" xfId="10393"/>
    <cellStyle name="Invoer 6 6 2" xfId="28760"/>
    <cellStyle name="Invoer 6 7" xfId="19786"/>
    <cellStyle name="Invoer 7" xfId="3426"/>
    <cellStyle name="Invoer 7 2" xfId="7873"/>
    <cellStyle name="Invoer 7 2 2" xfId="16845"/>
    <cellStyle name="Invoer 7 2 2 2" xfId="35212"/>
    <cellStyle name="Invoer 7 2 3" xfId="26240"/>
    <cellStyle name="Invoer 7 3" xfId="8578"/>
    <cellStyle name="Invoer 7 3 2" xfId="17550"/>
    <cellStyle name="Invoer 7 3 2 2" xfId="35917"/>
    <cellStyle name="Invoer 7 3 3" xfId="26945"/>
    <cellStyle name="Invoer 7 4" xfId="12412"/>
    <cellStyle name="Invoer 7 4 2" xfId="30779"/>
    <cellStyle name="Invoer 7 5" xfId="21798"/>
    <cellStyle name="Invoer 8" xfId="5828"/>
    <cellStyle name="Invoer 8 2" xfId="14802"/>
    <cellStyle name="Invoer 8 2 2" xfId="33169"/>
    <cellStyle name="Invoer 8 3" xfId="24195"/>
    <cellStyle name="Invoer 9" xfId="6118"/>
    <cellStyle name="Invoer 9 2" xfId="15092"/>
    <cellStyle name="Invoer 9 2 2" xfId="33459"/>
    <cellStyle name="Invoer 9 3" xfId="24485"/>
    <cellStyle name="Kop 1 2" xfId="132"/>
    <cellStyle name="Kop 1 2 2" xfId="133"/>
    <cellStyle name="Kop 2 2" xfId="134"/>
    <cellStyle name="Kop 2 2 2" xfId="135"/>
    <cellStyle name="Kop 3 2" xfId="136"/>
    <cellStyle name="Kop 3 2 2" xfId="137"/>
    <cellStyle name="Kop 3 2 2 2" xfId="494"/>
    <cellStyle name="Kop 3 2 2 2 2" xfId="2253"/>
    <cellStyle name="Kop 3 2 2 2 2 2" xfId="3355"/>
    <cellStyle name="Kop 3 2 2 3" xfId="495"/>
    <cellStyle name="Kop 3 2 2 3 2" xfId="896"/>
    <cellStyle name="Kop 3 2 2 3 2 2" xfId="2523"/>
    <cellStyle name="Kop 3 2 2 3 2 2 2" xfId="3388"/>
    <cellStyle name="Kop 3 2 2 3 2 2 2 2" xfId="18861"/>
    <cellStyle name="Kop 3 2 2 3 2 2 3" xfId="18834"/>
    <cellStyle name="Kop 3 2 2 3 3" xfId="2199"/>
    <cellStyle name="Kop 3 2 2 3 3 2" xfId="3265"/>
    <cellStyle name="Kop 3 2 2 3 3 2 2" xfId="18850"/>
    <cellStyle name="Kop 3 2 2 3 3 3" xfId="18827"/>
    <cellStyle name="Kop 3 2 2 4" xfId="685"/>
    <cellStyle name="Kop 3 2 2 4 2" xfId="1116"/>
    <cellStyle name="Kop 3 2 2 4 2 2" xfId="1943"/>
    <cellStyle name="Kop 3 2 2 4 2 2 2" xfId="18816"/>
    <cellStyle name="Kop 3 2 2 4 2 3" xfId="18782"/>
    <cellStyle name="Kop 3 2 2 5" xfId="895"/>
    <cellStyle name="Kop 3 2 2 5 2" xfId="2233"/>
    <cellStyle name="Kop 3 2 2 5 2 2" xfId="3318"/>
    <cellStyle name="Kop 3 2 2 6" xfId="2586"/>
    <cellStyle name="Kop 3 2 2 6 2" xfId="3476"/>
    <cellStyle name="Kop 3 2 2 7" xfId="493"/>
    <cellStyle name="Kop 3 2 3" xfId="496"/>
    <cellStyle name="Kop 3 2 3 2" xfId="2025"/>
    <cellStyle name="Kop 3 2 3 2 2" xfId="3163"/>
    <cellStyle name="Kop 3 2 4" xfId="497"/>
    <cellStyle name="Kop 3 2 4 2" xfId="897"/>
    <cellStyle name="Kop 3 2 4 2 2" xfId="2574"/>
    <cellStyle name="Kop 3 2 4 2 2 2" xfId="3452"/>
    <cellStyle name="Kop 3 2 4 2 2 2 2" xfId="18867"/>
    <cellStyle name="Kop 3 2 4 2 2 3" xfId="18836"/>
    <cellStyle name="Kop 3 2 4 3" xfId="2023"/>
    <cellStyle name="Kop 3 2 4 3 2" xfId="3157"/>
    <cellStyle name="Kop 3 2 4 3 2 2" xfId="18838"/>
    <cellStyle name="Kop 3 2 4 3 3" xfId="18820"/>
    <cellStyle name="Kop 3 2 5" xfId="684"/>
    <cellStyle name="Kop 3 2 5 2" xfId="2097"/>
    <cellStyle name="Kop 3 2 5 2 2" xfId="3211"/>
    <cellStyle name="Kop 3 2 5 2 2 2" xfId="18846"/>
    <cellStyle name="Kop 3 2 5 2 3" xfId="18825"/>
    <cellStyle name="Kop 3 2 6" xfId="894"/>
    <cellStyle name="Kop 3 2 6 2" xfId="2566"/>
    <cellStyle name="Kop 3 2 6 2 2" xfId="3442"/>
    <cellStyle name="Kop 3 2 7" xfId="2530"/>
    <cellStyle name="Kop 3 2 7 2" xfId="3406"/>
    <cellStyle name="Kop 3 2 8" xfId="492"/>
    <cellStyle name="Kop 3 3" xfId="498"/>
    <cellStyle name="Kop 3 3 2" xfId="2568"/>
    <cellStyle name="Kop 3 3 2 2" xfId="3447"/>
    <cellStyle name="Kop 3 4" xfId="499"/>
    <cellStyle name="Kop 3 4 2" xfId="899"/>
    <cellStyle name="Kop 3 4 2 2" xfId="2241"/>
    <cellStyle name="Kop 3 4 2 2 2" xfId="3327"/>
    <cellStyle name="Kop 3 4 2 2 2 2" xfId="18856"/>
    <cellStyle name="Kop 3 4 2 2 3" xfId="18830"/>
    <cellStyle name="Kop 3 4 3" xfId="2235"/>
    <cellStyle name="Kop 3 4 3 2" xfId="3323"/>
    <cellStyle name="Kop 3 4 3 2 2" xfId="18855"/>
    <cellStyle name="Kop 3 4 3 3" xfId="18829"/>
    <cellStyle name="Kop 3 5" xfId="2218"/>
    <cellStyle name="Kop 3 5 2" xfId="3302"/>
    <cellStyle name="Kop 4 2" xfId="138"/>
    <cellStyle name="Kop 4 2 2" xfId="139"/>
    <cellStyle name="Lien hypertexte 2" xfId="39"/>
    <cellStyle name="Lien hypertexte 2 2" xfId="41"/>
    <cellStyle name="Lien hypertexte 2 3" xfId="42"/>
    <cellStyle name="Lien hypertexte 2 4" xfId="140"/>
    <cellStyle name="Lien hypertexte 2 4 2" xfId="37676"/>
    <cellStyle name="Lien hypertexte 2 5" xfId="37677"/>
    <cellStyle name="Lien hypertexte 2 5 2" xfId="37684"/>
    <cellStyle name="Linked Cell 2" xfId="141"/>
    <cellStyle name="Linked Cell 2 2" xfId="142"/>
    <cellStyle name="Neutraal" xfId="7"/>
    <cellStyle name="Neutraal 2" xfId="143"/>
    <cellStyle name="Neutraal 2 2" xfId="144"/>
    <cellStyle name="Neutraal 2 2 2" xfId="503"/>
    <cellStyle name="Neutraal 2 2 3" xfId="504"/>
    <cellStyle name="Neutraal 2 2 4" xfId="901"/>
    <cellStyle name="Neutraal 2 2 5" xfId="502"/>
    <cellStyle name="Neutraal 2 3" xfId="505"/>
    <cellStyle name="Neutraal 2 4" xfId="506"/>
    <cellStyle name="Neutraal 2 5" xfId="900"/>
    <cellStyle name="Neutraal 2 6" xfId="501"/>
    <cellStyle name="Neutraal 3" xfId="145"/>
    <cellStyle name="Neutraal 3 2" xfId="146"/>
    <cellStyle name="Neutraal 3 2 2" xfId="596"/>
    <cellStyle name="Neutraal 3 2 3" xfId="905"/>
    <cellStyle name="Neutraal 3 2 4" xfId="508"/>
    <cellStyle name="Neutraal 3 3" xfId="509"/>
    <cellStyle name="Neutraal 3 4" xfId="904"/>
    <cellStyle name="Neutraal 3 5" xfId="507"/>
    <cellStyle name="Neutraal 4" xfId="147"/>
    <cellStyle name="Neutraal 4 2" xfId="597"/>
    <cellStyle name="Neutraal 4 3" xfId="907"/>
    <cellStyle name="Neutraal 4 4" xfId="510"/>
    <cellStyle name="Neutraal 5" xfId="511"/>
    <cellStyle name="Neutral 2" xfId="148"/>
    <cellStyle name="Neutral 2 2" xfId="149"/>
    <cellStyle name="Neutral 2 2 2" xfId="514"/>
    <cellStyle name="Neutral 2 2 3" xfId="515"/>
    <cellStyle name="Neutral 2 2 4" xfId="909"/>
    <cellStyle name="Neutral 2 2 5" xfId="513"/>
    <cellStyle name="Neutral 2 3" xfId="516"/>
    <cellStyle name="Neutral 2 4" xfId="517"/>
    <cellStyle name="Neutral 2 5" xfId="908"/>
    <cellStyle name="Neutral 2 6" xfId="512"/>
    <cellStyle name="Neutre 2" xfId="37687"/>
    <cellStyle name="Normal" xfId="0" builtinId="0"/>
    <cellStyle name="Normal 10" xfId="2"/>
    <cellStyle name="Normal 11" xfId="37537"/>
    <cellStyle name="Normal 12" xfId="37541"/>
    <cellStyle name="Normal 12 2" xfId="37688"/>
    <cellStyle name="Normal 13" xfId="45"/>
    <cellStyle name="Normal 14" xfId="37561"/>
    <cellStyle name="Normal 2" xfId="1"/>
    <cellStyle name="Normál 2" xfId="37560"/>
    <cellStyle name="Normal 2 10" xfId="703"/>
    <cellStyle name="Normal 2 11" xfId="248"/>
    <cellStyle name="Normal 2 12" xfId="37517"/>
    <cellStyle name="Normal 2 13" xfId="227"/>
    <cellStyle name="Normal 2 14" xfId="150"/>
    <cellStyle name="Normal 2 15" xfId="37563"/>
    <cellStyle name="Normal 2 16" xfId="37689"/>
    <cellStyle name="Normal 2 2" xfId="4"/>
    <cellStyle name="Normál 2 2" xfId="37686"/>
    <cellStyle name="Normal 2 2 2" xfId="151"/>
    <cellStyle name="Normal 2 2 2 2" xfId="662"/>
    <cellStyle name="Normal 2 2 2 3" xfId="961"/>
    <cellStyle name="Normal 2 2 2 4" xfId="599"/>
    <cellStyle name="Normal 2 2 2 5" xfId="249"/>
    <cellStyle name="Normal 2 2 2 6" xfId="228"/>
    <cellStyle name="Normal 2 2 3" xfId="152"/>
    <cellStyle name="Normal 2 2 3 2" xfId="37567"/>
    <cellStyle name="Normal 2 2 3 3" xfId="37604"/>
    <cellStyle name="Normal 2 2 4" xfId="639"/>
    <cellStyle name="Normal 2 3" xfId="37"/>
    <cellStyle name="Normal 2 3 2" xfId="153"/>
    <cellStyle name="Normal 2 3 2 2" xfId="154"/>
    <cellStyle name="Normal 2 3 2 2 2" xfId="664"/>
    <cellStyle name="Normal 2 3 2 2 3" xfId="963"/>
    <cellStyle name="Normal 2 3 2 2 4" xfId="601"/>
    <cellStyle name="Normal 2 3 2 2 5" xfId="250"/>
    <cellStyle name="Normal 2 3 2 2 6" xfId="229"/>
    <cellStyle name="Normal 2 3 2 3" xfId="155"/>
    <cellStyle name="Normal 2 3 2 3 2" xfId="37568"/>
    <cellStyle name="Normal 2 3 2 3 3" xfId="37605"/>
    <cellStyle name="Normal 2 3 2 4" xfId="641"/>
    <cellStyle name="Normal 2 3 3" xfId="156"/>
    <cellStyle name="Normal 2 3 3 2" xfId="663"/>
    <cellStyle name="Normal 2 3 3 3" xfId="962"/>
    <cellStyle name="Normal 2 3 3 4" xfId="600"/>
    <cellStyle name="Normal 2 3 3 5" xfId="251"/>
    <cellStyle name="Normal 2 3 3 6" xfId="230"/>
    <cellStyle name="Normal 2 3 4" xfId="157"/>
    <cellStyle name="Normal 2 3 4 2" xfId="37569"/>
    <cellStyle name="Normal 2 3 4 3" xfId="37606"/>
    <cellStyle name="Normal 2 3 5" xfId="640"/>
    <cellStyle name="Normal 2 4" xfId="44"/>
    <cellStyle name="Normal 2 4 2" xfId="159"/>
    <cellStyle name="Normal 2 4 2 2" xfId="160"/>
    <cellStyle name="Normal 2 4 2 2 2" xfId="666"/>
    <cellStyle name="Normal 2 4 2 2 3" xfId="252"/>
    <cellStyle name="Normal 2 4 2 2 4" xfId="231"/>
    <cellStyle name="Normal 2 4 2 3" xfId="161"/>
    <cellStyle name="Normal 2 4 2 3 2" xfId="37570"/>
    <cellStyle name="Normal 2 4 2 3 3" xfId="37607"/>
    <cellStyle name="Normal 2 4 2 4" xfId="643"/>
    <cellStyle name="Normal 2 4 3" xfId="162"/>
    <cellStyle name="Normal 2 4 3 2" xfId="665"/>
    <cellStyle name="Normal 2 4 3 3" xfId="964"/>
    <cellStyle name="Normal 2 4 3 4" xfId="602"/>
    <cellStyle name="Normal 2 4 3 5" xfId="253"/>
    <cellStyle name="Normal 2 4 3 6" xfId="232"/>
    <cellStyle name="Normal 2 4 4" xfId="163"/>
    <cellStyle name="Normal 2 4 4 2" xfId="37571"/>
    <cellStyle name="Normal 2 4 4 3" xfId="37608"/>
    <cellStyle name="Normal 2 4 5" xfId="642"/>
    <cellStyle name="Normal 2 4 6" xfId="158"/>
    <cellStyle name="Normal 2 5" xfId="226"/>
    <cellStyle name="Normal 2 5 2" xfId="519"/>
    <cellStyle name="Normal 2 5 2 2" xfId="37597"/>
    <cellStyle name="Normal 2 5 2 2 2" xfId="37655"/>
    <cellStyle name="Normal 2 5 2 3" xfId="37590"/>
    <cellStyle name="Normal 2 5 2 3 2" xfId="37643"/>
    <cellStyle name="Normal 2 5 2 4" xfId="37620"/>
    <cellStyle name="Normal 2 5 2 4 2" xfId="37670"/>
    <cellStyle name="Normal 2 5 2 5" xfId="37629"/>
    <cellStyle name="Normal 2 5 2 6" xfId="37578"/>
    <cellStyle name="Normal 2 5 3" xfId="520"/>
    <cellStyle name="Normal 2 5 3 2" xfId="37648"/>
    <cellStyle name="Normal 2 5 3 3" xfId="37591"/>
    <cellStyle name="Normal 2 5 4" xfId="37523"/>
    <cellStyle name="Normal 2 5 4 2" xfId="37636"/>
    <cellStyle name="Normal 2 5 5" xfId="518"/>
    <cellStyle name="Normal 2 5 5 2" xfId="37656"/>
    <cellStyle name="Normal 2 5 5 3" xfId="37598"/>
    <cellStyle name="Normal 2 5 6" xfId="37622"/>
    <cellStyle name="Normal 2 6" xfId="521"/>
    <cellStyle name="Normal 2 6 2" xfId="522"/>
    <cellStyle name="Normal 2 6 2 2" xfId="617"/>
    <cellStyle name="Normal 2 6 2 2 2" xfId="37649"/>
    <cellStyle name="Normal 2 6 2 3" xfId="37592"/>
    <cellStyle name="Normal 2 6 3" xfId="37529"/>
    <cellStyle name="Normal 2 6 3 2" xfId="37637"/>
    <cellStyle name="Normal 2 6 4" xfId="37617"/>
    <cellStyle name="Normal 2 6 4 2" xfId="37664"/>
    <cellStyle name="Normal 2 6 5" xfId="37623"/>
    <cellStyle name="Normal 2 7" xfId="598"/>
    <cellStyle name="Normal 2 7 2" xfId="960"/>
    <cellStyle name="Normal 2 8" xfId="638"/>
    <cellStyle name="Normal 2 8 2" xfId="987"/>
    <cellStyle name="Normal 2 9" xfId="686"/>
    <cellStyle name="Normal 2 9 2" xfId="1006"/>
    <cellStyle name="Normal 3" xfId="38"/>
    <cellStyle name="Normál 3" xfId="3"/>
    <cellStyle name="Normal 3 2" xfId="165"/>
    <cellStyle name="Normal 3 2 10" xfId="523"/>
    <cellStyle name="Normal 3 2 11" xfId="254"/>
    <cellStyle name="Normal 3 2 12" xfId="37518"/>
    <cellStyle name="Normal 3 2 13" xfId="233"/>
    <cellStyle name="Normal 3 2 2" xfId="524"/>
    <cellStyle name="Normal 3 2 2 2" xfId="525"/>
    <cellStyle name="Normal 3 2 2 2 2" xfId="37650"/>
    <cellStyle name="Normal 3 2 2 2 3" xfId="37593"/>
    <cellStyle name="Normal 3 2 2 3" xfId="526"/>
    <cellStyle name="Normal 3 2 2 3 2" xfId="37638"/>
    <cellStyle name="Normal 3 2 2 3 3" xfId="37586"/>
    <cellStyle name="Normal 3 2 2 4" xfId="37524"/>
    <cellStyle name="Normal 3 2 2 4 2" xfId="37665"/>
    <cellStyle name="Normal 3 2 2 5" xfId="37624"/>
    <cellStyle name="Normal 3 2 3" xfId="527"/>
    <cellStyle name="Normal 3 2 3 2" xfId="37530"/>
    <cellStyle name="Normal 3 2 3 2 2" xfId="37659"/>
    <cellStyle name="Normal 3 2 3 3" xfId="37644"/>
    <cellStyle name="Normal 3 2 4" xfId="528"/>
    <cellStyle name="Normal 3 2 4 2" xfId="37633"/>
    <cellStyle name="Normal 3 2 4 3" xfId="37583"/>
    <cellStyle name="Normal 3 2 5" xfId="604"/>
    <cellStyle name="Normal 3 2 5 2" xfId="966"/>
    <cellStyle name="Normal 3 2 6" xfId="645"/>
    <cellStyle name="Normal 3 2 6 2" xfId="991"/>
    <cellStyle name="Normal 3 2 7" xfId="687"/>
    <cellStyle name="Normal 3 2 7 2" xfId="1007"/>
    <cellStyle name="Normal 3 2 7 3" xfId="37678"/>
    <cellStyle name="Normal 3 2 8" xfId="704"/>
    <cellStyle name="Normal 3 2 9" xfId="916"/>
    <cellStyle name="Normal 3 3" xfId="166"/>
    <cellStyle name="Normal 3 3 2" xfId="530"/>
    <cellStyle name="Normal 3 3 2 2" xfId="37565"/>
    <cellStyle name="Normal 3 3 3" xfId="531"/>
    <cellStyle name="Normal 3 3 4" xfId="667"/>
    <cellStyle name="Normal 3 3 5" xfId="918"/>
    <cellStyle name="Normal 3 3 6" xfId="529"/>
    <cellStyle name="Normal 3 3 7" xfId="255"/>
    <cellStyle name="Normal 3 3 8" xfId="234"/>
    <cellStyle name="Normal 3 4" xfId="167"/>
    <cellStyle name="Normal 3 4 2" xfId="618"/>
    <cellStyle name="Normal 3 4 2 2" xfId="976"/>
    <cellStyle name="Normal 3 4 2 3" xfId="37572"/>
    <cellStyle name="Normal 3 4 3" xfId="660"/>
    <cellStyle name="Normal 3 4 4" xfId="921"/>
    <cellStyle name="Normal 3 4 5" xfId="532"/>
    <cellStyle name="Normal 3 5" xfId="603"/>
    <cellStyle name="Normal 3 5 2" xfId="37536"/>
    <cellStyle name="Normal 3 5 2 2" xfId="37683"/>
    <cellStyle name="Normal 3 5 3" xfId="37675"/>
    <cellStyle name="Normal 3 6" xfId="644"/>
    <cellStyle name="Normal 3 7" xfId="164"/>
    <cellStyle name="Normal 3 8" xfId="37564"/>
    <cellStyle name="Normal 4" xfId="168"/>
    <cellStyle name="Normal 4 10" xfId="922"/>
    <cellStyle name="Normal 4 11" xfId="533"/>
    <cellStyle name="Normal 4 12" xfId="256"/>
    <cellStyle name="Normal 4 13" xfId="37519"/>
    <cellStyle name="Normal 4 14" xfId="235"/>
    <cellStyle name="Normal 4 2" xfId="169"/>
    <cellStyle name="Normal 4 2 2" xfId="170"/>
    <cellStyle name="Normal 4 2 2 2" xfId="37573"/>
    <cellStyle name="Normal 4 2 2 3" xfId="37609"/>
    <cellStyle name="Normal 4 2 3" xfId="647"/>
    <cellStyle name="Normal 4 3" xfId="534"/>
    <cellStyle name="Normal 4 3 2" xfId="535"/>
    <cellStyle name="Normal 4 3 2 2" xfId="37651"/>
    <cellStyle name="Normal 4 3 2 3" xfId="37594"/>
    <cellStyle name="Normal 4 3 3" xfId="536"/>
    <cellStyle name="Normal 4 3 3 2" xfId="37639"/>
    <cellStyle name="Normal 4 3 3 3" xfId="37587"/>
    <cellStyle name="Normal 4 3 4" xfId="37525"/>
    <cellStyle name="Normal 4 3 4 2" xfId="37666"/>
    <cellStyle name="Normal 4 3 5" xfId="37625"/>
    <cellStyle name="Normal 4 4" xfId="537"/>
    <cellStyle name="Normal 4 4 2" xfId="37531"/>
    <cellStyle name="Normal 4 4 2 2" xfId="37660"/>
    <cellStyle name="Normal 4 4 3" xfId="37645"/>
    <cellStyle name="Normal 4 5" xfId="538"/>
    <cellStyle name="Normal 4 5 2" xfId="37634"/>
    <cellStyle name="Normal 4 5 3" xfId="37584"/>
    <cellStyle name="Normal 4 6" xfId="605"/>
    <cellStyle name="Normal 4 6 2" xfId="967"/>
    <cellStyle name="Normal 4 7" xfId="646"/>
    <cellStyle name="Normal 4 7 2" xfId="992"/>
    <cellStyle name="Normal 4 8" xfId="688"/>
    <cellStyle name="Normal 4 8 2" xfId="1008"/>
    <cellStyle name="Normal 4 8 3" xfId="37680"/>
    <cellStyle name="Normal 4 9" xfId="705"/>
    <cellStyle name="Normal 5" xfId="171"/>
    <cellStyle name="Normal 5 10" xfId="539"/>
    <cellStyle name="Normal 5 11" xfId="257"/>
    <cellStyle name="Normal 5 12" xfId="37520"/>
    <cellStyle name="Normal 5 13" xfId="236"/>
    <cellStyle name="Normal 5 2" xfId="540"/>
    <cellStyle name="Normal 5 2 2" xfId="619"/>
    <cellStyle name="Normal 5 2 2 2" xfId="37652"/>
    <cellStyle name="Normal 5 2 2 3" xfId="37595"/>
    <cellStyle name="Normal 5 2 3" xfId="37526"/>
    <cellStyle name="Normal 5 2 3 2" xfId="37640"/>
    <cellStyle name="Normal 5 2 4" xfId="37618"/>
    <cellStyle name="Normal 5 2 4 2" xfId="37667"/>
    <cellStyle name="Normal 5 2 5" xfId="37626"/>
    <cellStyle name="Normal 5 3" xfId="541"/>
    <cellStyle name="Normal 5 3 2" xfId="37532"/>
    <cellStyle name="Normal 5 3 2 2" xfId="37661"/>
    <cellStyle name="Normal 5 3 3" xfId="37646"/>
    <cellStyle name="Normal 5 4" xfId="542"/>
    <cellStyle name="Normal 5 4 2" xfId="37635"/>
    <cellStyle name="Normal 5 4 3" xfId="37585"/>
    <cellStyle name="Normal 5 5" xfId="606"/>
    <cellStyle name="Normal 5 5 2" xfId="968"/>
    <cellStyle name="Normal 5 6" xfId="648"/>
    <cellStyle name="Normal 5 6 2" xfId="994"/>
    <cellStyle name="Normal 5 7" xfId="689"/>
    <cellStyle name="Normal 5 7 2" xfId="1009"/>
    <cellStyle name="Normal 5 8" xfId="706"/>
    <cellStyle name="Normal 5 9" xfId="925"/>
    <cellStyle name="Normal 6" xfId="172"/>
    <cellStyle name="Normal 6 2" xfId="544"/>
    <cellStyle name="Normal 6 2 2" xfId="620"/>
    <cellStyle name="Normal 6 3" xfId="649"/>
    <cellStyle name="Normal 6 4" xfId="927"/>
    <cellStyle name="Normal 6 5" xfId="543"/>
    <cellStyle name="Normal 6 6" xfId="258"/>
    <cellStyle name="Normal 6 7" xfId="237"/>
    <cellStyle name="Normal 7" xfId="615"/>
    <cellStyle name="Normal 7 2" xfId="37535"/>
    <cellStyle name="Normal 8" xfId="616"/>
    <cellStyle name="Normal 8 2" xfId="636"/>
    <cellStyle name="Normal 8 3" xfId="37559"/>
    <cellStyle name="Normal 9" xfId="637"/>
    <cellStyle name="Normale 2" xfId="224"/>
    <cellStyle name="Normalny 2" xfId="225"/>
    <cellStyle name="Note 2" xfId="173"/>
    <cellStyle name="Note 2 10" xfId="3567"/>
    <cellStyle name="Note 2 10 2" xfId="7977"/>
    <cellStyle name="Note 2 10 2 2" xfId="16949"/>
    <cellStyle name="Note 2 10 2 2 2" xfId="35316"/>
    <cellStyle name="Note 2 10 2 3" xfId="26344"/>
    <cellStyle name="Note 2 10 3" xfId="7801"/>
    <cellStyle name="Note 2 10 3 2" xfId="16773"/>
    <cellStyle name="Note 2 10 3 2 2" xfId="35140"/>
    <cellStyle name="Note 2 10 3 3" xfId="26168"/>
    <cellStyle name="Note 2 10 4" xfId="12549"/>
    <cellStyle name="Note 2 10 4 2" xfId="30916"/>
    <cellStyle name="Note 2 10 5" xfId="21934"/>
    <cellStyle name="Note 2 11" xfId="6039"/>
    <cellStyle name="Note 2 11 2" xfId="15013"/>
    <cellStyle name="Note 2 11 2 2" xfId="33380"/>
    <cellStyle name="Note 2 11 3" xfId="24406"/>
    <cellStyle name="Note 2 12" xfId="8344"/>
    <cellStyle name="Note 2 12 2" xfId="17316"/>
    <cellStyle name="Note 2 12 2 2" xfId="35683"/>
    <cellStyle name="Note 2 12 3" xfId="26711"/>
    <cellStyle name="Note 2 13" xfId="9895"/>
    <cellStyle name="Note 2 13 2" xfId="28262"/>
    <cellStyle name="Note 2 14" xfId="19199"/>
    <cellStyle name="Note 2 15" xfId="545"/>
    <cellStyle name="Note 2 2" xfId="174"/>
    <cellStyle name="Note 2 2 10" xfId="5868"/>
    <cellStyle name="Note 2 2 10 2" xfId="14842"/>
    <cellStyle name="Note 2 2 10 2 2" xfId="33209"/>
    <cellStyle name="Note 2 2 10 3" xfId="24235"/>
    <cellStyle name="Note 2 2 11" xfId="9129"/>
    <cellStyle name="Note 2 2 11 2" xfId="18101"/>
    <cellStyle name="Note 2 2 11 2 2" xfId="36468"/>
    <cellStyle name="Note 2 2 11 3" xfId="27496"/>
    <cellStyle name="Note 2 2 12" xfId="12458"/>
    <cellStyle name="Note 2 2 12 2" xfId="30825"/>
    <cellStyle name="Note 2 2 13" xfId="19200"/>
    <cellStyle name="Note 2 2 14" xfId="546"/>
    <cellStyle name="Note 2 2 2" xfId="547"/>
    <cellStyle name="Note 2 2 2 10" xfId="19201"/>
    <cellStyle name="Note 2 2 2 2" xfId="623"/>
    <cellStyle name="Note 2 2 2 2 2" xfId="979"/>
    <cellStyle name="Note 2 2 2 2 2 2" xfId="1287"/>
    <cellStyle name="Note 2 2 2 2 2 2 2" xfId="1600"/>
    <cellStyle name="Note 2 2 2 2 2 2 2 2" xfId="2495"/>
    <cellStyle name="Note 2 2 2 2 2 2 2 2 2" xfId="4665"/>
    <cellStyle name="Note 2 2 2 2 2 2 2 2 2 2" xfId="9110"/>
    <cellStyle name="Note 2 2 2 2 2 2 2 2 2 2 2" xfId="18082"/>
    <cellStyle name="Note 2 2 2 2 2 2 2 2 2 2 2 2" xfId="36449"/>
    <cellStyle name="Note 2 2 2 2 2 2 2 2 2 2 3" xfId="27477"/>
    <cellStyle name="Note 2 2 2 2 2 2 2 2 2 3" xfId="13647"/>
    <cellStyle name="Note 2 2 2 2 2 2 2 2 2 3 2" xfId="32014"/>
    <cellStyle name="Note 2 2 2 2 2 2 2 2 2 4" xfId="23032"/>
    <cellStyle name="Note 2 2 2 2 2 2 2 2 3" xfId="7637"/>
    <cellStyle name="Note 2 2 2 2 2 2 2 2 3 2" xfId="16609"/>
    <cellStyle name="Note 2 2 2 2 2 2 2 2 3 2 2" xfId="34976"/>
    <cellStyle name="Note 2 2 2 2 2 2 2 2 3 3" xfId="26004"/>
    <cellStyle name="Note 2 2 2 2 2 2 2 2 4" xfId="11500"/>
    <cellStyle name="Note 2 2 2 2 2 2 2 2 4 2" xfId="29867"/>
    <cellStyle name="Note 2 2 2 2 2 2 2 2 5" xfId="20891"/>
    <cellStyle name="Note 2 2 2 2 2 2 2 3" xfId="2648"/>
    <cellStyle name="Note 2 2 2 2 2 2 2 3 2" xfId="4811"/>
    <cellStyle name="Note 2 2 2 2 2 2 2 3 2 2" xfId="8887"/>
    <cellStyle name="Note 2 2 2 2 2 2 2 3 2 2 2" xfId="17859"/>
    <cellStyle name="Note 2 2 2 2 2 2 2 3 2 2 2 2" xfId="36226"/>
    <cellStyle name="Note 2 2 2 2 2 2 2 3 2 2 3" xfId="27254"/>
    <cellStyle name="Note 2 2 2 2 2 2 2 3 2 3" xfId="13793"/>
    <cellStyle name="Note 2 2 2 2 2 2 2 3 2 3 2" xfId="32160"/>
    <cellStyle name="Note 2 2 2 2 2 2 2 3 2 4" xfId="23178"/>
    <cellStyle name="Note 2 2 2 2 2 2 2 3 3" xfId="9064"/>
    <cellStyle name="Note 2 2 2 2 2 2 2 3 3 2" xfId="18036"/>
    <cellStyle name="Note 2 2 2 2 2 2 2 3 3 2 2" xfId="36403"/>
    <cellStyle name="Note 2 2 2 2 2 2 2 3 3 3" xfId="27431"/>
    <cellStyle name="Note 2 2 2 2 2 2 2 3 4" xfId="11648"/>
    <cellStyle name="Note 2 2 2 2 2 2 2 3 4 2" xfId="30015"/>
    <cellStyle name="Note 2 2 2 2 2 2 2 3 5" xfId="21037"/>
    <cellStyle name="Note 2 2 2 2 2 2 2 4" xfId="3892"/>
    <cellStyle name="Note 2 2 2 2 2 2 2 4 2" xfId="8260"/>
    <cellStyle name="Note 2 2 2 2 2 2 2 4 2 2" xfId="17232"/>
    <cellStyle name="Note 2 2 2 2 2 2 2 4 2 2 2" xfId="35599"/>
    <cellStyle name="Note 2 2 2 2 2 2 2 4 2 3" xfId="26627"/>
    <cellStyle name="Note 2 2 2 2 2 2 2 4 3" xfId="12874"/>
    <cellStyle name="Note 2 2 2 2 2 2 2 4 3 2" xfId="31241"/>
    <cellStyle name="Note 2 2 2 2 2 2 2 4 4" xfId="22259"/>
    <cellStyle name="Note 2 2 2 2 2 2 2 5" xfId="5942"/>
    <cellStyle name="Note 2 2 2 2 2 2 2 5 2" xfId="14916"/>
    <cellStyle name="Note 2 2 2 2 2 2 2 5 2 2" xfId="33283"/>
    <cellStyle name="Note 2 2 2 2 2 2 2 5 3" xfId="24309"/>
    <cellStyle name="Note 2 2 2 2 2 2 2 6" xfId="10622"/>
    <cellStyle name="Note 2 2 2 2 2 2 2 6 2" xfId="28989"/>
    <cellStyle name="Note 2 2 2 2 2 2 2 7" xfId="20015"/>
    <cellStyle name="Note 2 2 2 2 2 2 3" xfId="1801"/>
    <cellStyle name="Note 2 2 2 2 2 2 3 2" xfId="2849"/>
    <cellStyle name="Note 2 2 2 2 2 2 3 2 2" xfId="5012"/>
    <cellStyle name="Note 2 2 2 2 2 2 3 2 2 2" xfId="6365"/>
    <cellStyle name="Note 2 2 2 2 2 2 3 2 2 2 2" xfId="15338"/>
    <cellStyle name="Note 2 2 2 2 2 2 3 2 2 2 2 2" xfId="33705"/>
    <cellStyle name="Note 2 2 2 2 2 2 3 2 2 2 3" xfId="24732"/>
    <cellStyle name="Note 2 2 2 2 2 2 3 2 2 3" xfId="13994"/>
    <cellStyle name="Note 2 2 2 2 2 2 3 2 2 3 2" xfId="32361"/>
    <cellStyle name="Note 2 2 2 2 2 2 3 2 2 4" xfId="23379"/>
    <cellStyle name="Note 2 2 2 2 2 2 3 2 3" xfId="8452"/>
    <cellStyle name="Note 2 2 2 2 2 2 3 2 3 2" xfId="17424"/>
    <cellStyle name="Note 2 2 2 2 2 2 3 2 3 2 2" xfId="35791"/>
    <cellStyle name="Note 2 2 2 2 2 2 3 2 3 3" xfId="26819"/>
    <cellStyle name="Note 2 2 2 2 2 2 3 2 4" xfId="11849"/>
    <cellStyle name="Note 2 2 2 2 2 2 3 2 4 2" xfId="30216"/>
    <cellStyle name="Note 2 2 2 2 2 2 3 2 5" xfId="21238"/>
    <cellStyle name="Note 2 2 2 2 2 2 3 3" xfId="4093"/>
    <cellStyle name="Note 2 2 2 2 2 2 3 3 2" xfId="9236"/>
    <cellStyle name="Note 2 2 2 2 2 2 3 3 2 2" xfId="18208"/>
    <cellStyle name="Note 2 2 2 2 2 2 3 3 2 2 2" xfId="36575"/>
    <cellStyle name="Note 2 2 2 2 2 2 3 3 2 3" xfId="27603"/>
    <cellStyle name="Note 2 2 2 2 2 2 3 3 3" xfId="13075"/>
    <cellStyle name="Note 2 2 2 2 2 2 3 3 3 2" xfId="31442"/>
    <cellStyle name="Note 2 2 2 2 2 2 3 3 4" xfId="22460"/>
    <cellStyle name="Note 2 2 2 2 2 2 3 4" xfId="6121"/>
    <cellStyle name="Note 2 2 2 2 2 2 3 4 2" xfId="15095"/>
    <cellStyle name="Note 2 2 2 2 2 2 3 4 2 2" xfId="33462"/>
    <cellStyle name="Note 2 2 2 2 2 2 3 4 3" xfId="24488"/>
    <cellStyle name="Note 2 2 2 2 2 2 3 5" xfId="10823"/>
    <cellStyle name="Note 2 2 2 2 2 2 3 5 2" xfId="29190"/>
    <cellStyle name="Note 2 2 2 2 2 2 3 6" xfId="20216"/>
    <cellStyle name="Note 2 2 2 2 2 2 4" xfId="2312"/>
    <cellStyle name="Note 2 2 2 2 2 2 4 2" xfId="4482"/>
    <cellStyle name="Note 2 2 2 2 2 2 4 2 2" xfId="6811"/>
    <cellStyle name="Note 2 2 2 2 2 2 4 2 2 2" xfId="15784"/>
    <cellStyle name="Note 2 2 2 2 2 2 4 2 2 2 2" xfId="34151"/>
    <cellStyle name="Note 2 2 2 2 2 2 4 2 2 3" xfId="25178"/>
    <cellStyle name="Note 2 2 2 2 2 2 4 2 3" xfId="13464"/>
    <cellStyle name="Note 2 2 2 2 2 2 4 2 3 2" xfId="31831"/>
    <cellStyle name="Note 2 2 2 2 2 2 4 2 4" xfId="22849"/>
    <cellStyle name="Note 2 2 2 2 2 2 4 3" xfId="6623"/>
    <cellStyle name="Note 2 2 2 2 2 2 4 3 2" xfId="15596"/>
    <cellStyle name="Note 2 2 2 2 2 2 4 3 2 2" xfId="33963"/>
    <cellStyle name="Note 2 2 2 2 2 2 4 3 3" xfId="24990"/>
    <cellStyle name="Note 2 2 2 2 2 2 4 4" xfId="11317"/>
    <cellStyle name="Note 2 2 2 2 2 2 4 4 2" xfId="29684"/>
    <cellStyle name="Note 2 2 2 2 2 2 4 5" xfId="20708"/>
    <cellStyle name="Note 2 2 2 2 2 2 5" xfId="3267"/>
    <cellStyle name="Note 2 2 2 2 2 2 5 2" xfId="9227"/>
    <cellStyle name="Note 2 2 2 2 2 2 5 2 2" xfId="18199"/>
    <cellStyle name="Note 2 2 2 2 2 2 5 2 2 2" xfId="36566"/>
    <cellStyle name="Note 2 2 2 2 2 2 5 2 3" xfId="27594"/>
    <cellStyle name="Note 2 2 2 2 2 2 5 3" xfId="12261"/>
    <cellStyle name="Note 2 2 2 2 2 2 5 3 2" xfId="30628"/>
    <cellStyle name="Note 2 2 2 2 2 2 5 4" xfId="21648"/>
    <cellStyle name="Note 2 2 2 2 2 2 6" xfId="8306"/>
    <cellStyle name="Note 2 2 2 2 2 2 6 2" xfId="17278"/>
    <cellStyle name="Note 2 2 2 2 2 2 6 2 2" xfId="35645"/>
    <cellStyle name="Note 2 2 2 2 2 2 6 3" xfId="26673"/>
    <cellStyle name="Note 2 2 2 2 2 2 7" xfId="10309"/>
    <cellStyle name="Note 2 2 2 2 2 2 7 2" xfId="28676"/>
    <cellStyle name="Note 2 2 2 2 2 2 8" xfId="19702"/>
    <cellStyle name="Note 2 2 2 2 2 3" xfId="1450"/>
    <cellStyle name="Note 2 2 2 2 2 3 2" xfId="2349"/>
    <cellStyle name="Note 2 2 2 2 2 3 2 2" xfId="4519"/>
    <cellStyle name="Note 2 2 2 2 2 3 2 2 2" xfId="6575"/>
    <cellStyle name="Note 2 2 2 2 2 3 2 2 2 2" xfId="15548"/>
    <cellStyle name="Note 2 2 2 2 2 3 2 2 2 2 2" xfId="33915"/>
    <cellStyle name="Note 2 2 2 2 2 3 2 2 2 3" xfId="24942"/>
    <cellStyle name="Note 2 2 2 2 2 3 2 2 3" xfId="13501"/>
    <cellStyle name="Note 2 2 2 2 2 3 2 2 3 2" xfId="31868"/>
    <cellStyle name="Note 2 2 2 2 2 3 2 2 4" xfId="22886"/>
    <cellStyle name="Note 2 2 2 2 2 3 2 3" xfId="6141"/>
    <cellStyle name="Note 2 2 2 2 2 3 2 3 2" xfId="15115"/>
    <cellStyle name="Note 2 2 2 2 2 3 2 3 2 2" xfId="33482"/>
    <cellStyle name="Note 2 2 2 2 2 3 2 3 3" xfId="24508"/>
    <cellStyle name="Note 2 2 2 2 2 3 2 4" xfId="11354"/>
    <cellStyle name="Note 2 2 2 2 2 3 2 4 2" xfId="29721"/>
    <cellStyle name="Note 2 2 2 2 2 3 2 5" xfId="20745"/>
    <cellStyle name="Note 2 2 2 2 2 3 3" xfId="1904"/>
    <cellStyle name="Note 2 2 2 2 2 3 3 2" xfId="4179"/>
    <cellStyle name="Note 2 2 2 2 2 3 3 2 2" xfId="7563"/>
    <cellStyle name="Note 2 2 2 2 2 3 3 2 2 2" xfId="16535"/>
    <cellStyle name="Note 2 2 2 2 2 3 3 2 2 2 2" xfId="34902"/>
    <cellStyle name="Note 2 2 2 2 2 3 3 2 2 3" xfId="25930"/>
    <cellStyle name="Note 2 2 2 2 2 3 3 2 3" xfId="13161"/>
    <cellStyle name="Note 2 2 2 2 2 3 3 2 3 2" xfId="31528"/>
    <cellStyle name="Note 2 2 2 2 2 3 3 2 4" xfId="22546"/>
    <cellStyle name="Note 2 2 2 2 2 3 3 3" xfId="6732"/>
    <cellStyle name="Note 2 2 2 2 2 3 3 3 2" xfId="15705"/>
    <cellStyle name="Note 2 2 2 2 2 3 3 3 2 2" xfId="34072"/>
    <cellStyle name="Note 2 2 2 2 2 3 3 3 3" xfId="25099"/>
    <cellStyle name="Note 2 2 2 2 2 3 3 4" xfId="10925"/>
    <cellStyle name="Note 2 2 2 2 2 3 3 4 2" xfId="29292"/>
    <cellStyle name="Note 2 2 2 2 2 3 3 5" xfId="20319"/>
    <cellStyle name="Note 2 2 2 2 2 3 4" xfId="3742"/>
    <cellStyle name="Note 2 2 2 2 2 3 4 2" xfId="9474"/>
    <cellStyle name="Note 2 2 2 2 2 3 4 2 2" xfId="18446"/>
    <cellStyle name="Note 2 2 2 2 2 3 4 2 2 2" xfId="36813"/>
    <cellStyle name="Note 2 2 2 2 2 3 4 2 3" xfId="27841"/>
    <cellStyle name="Note 2 2 2 2 2 3 4 3" xfId="12724"/>
    <cellStyle name="Note 2 2 2 2 2 3 4 3 2" xfId="31091"/>
    <cellStyle name="Note 2 2 2 2 2 3 4 4" xfId="22109"/>
    <cellStyle name="Note 2 2 2 2 2 3 5" xfId="6105"/>
    <cellStyle name="Note 2 2 2 2 2 3 5 2" xfId="15079"/>
    <cellStyle name="Note 2 2 2 2 2 3 5 2 2" xfId="33446"/>
    <cellStyle name="Note 2 2 2 2 2 3 5 3" xfId="24472"/>
    <cellStyle name="Note 2 2 2 2 2 3 6" xfId="10472"/>
    <cellStyle name="Note 2 2 2 2 2 3 6 2" xfId="28839"/>
    <cellStyle name="Note 2 2 2 2 2 3 7" xfId="19865"/>
    <cellStyle name="Note 2 2 2 2 2 4" xfId="1655"/>
    <cellStyle name="Note 2 2 2 2 2 4 2" xfId="2703"/>
    <cellStyle name="Note 2 2 2 2 2 4 2 2" xfId="4866"/>
    <cellStyle name="Note 2 2 2 2 2 4 2 2 2" xfId="5395"/>
    <cellStyle name="Note 2 2 2 2 2 4 2 2 2 2" xfId="14377"/>
    <cellStyle name="Note 2 2 2 2 2 4 2 2 2 2 2" xfId="32744"/>
    <cellStyle name="Note 2 2 2 2 2 4 2 2 2 3" xfId="23762"/>
    <cellStyle name="Note 2 2 2 2 2 4 2 2 3" xfId="13848"/>
    <cellStyle name="Note 2 2 2 2 2 4 2 2 3 2" xfId="32215"/>
    <cellStyle name="Note 2 2 2 2 2 4 2 2 4" xfId="23233"/>
    <cellStyle name="Note 2 2 2 2 2 4 2 3" xfId="5999"/>
    <cellStyle name="Note 2 2 2 2 2 4 2 3 2" xfId="14973"/>
    <cellStyle name="Note 2 2 2 2 2 4 2 3 2 2" xfId="33340"/>
    <cellStyle name="Note 2 2 2 2 2 4 2 3 3" xfId="24366"/>
    <cellStyle name="Note 2 2 2 2 2 4 2 4" xfId="11703"/>
    <cellStyle name="Note 2 2 2 2 2 4 2 4 2" xfId="30070"/>
    <cellStyle name="Note 2 2 2 2 2 4 2 5" xfId="21092"/>
    <cellStyle name="Note 2 2 2 2 2 4 3" xfId="3947"/>
    <cellStyle name="Note 2 2 2 2 2 4 3 2" xfId="6612"/>
    <cellStyle name="Note 2 2 2 2 2 4 3 2 2" xfId="15585"/>
    <cellStyle name="Note 2 2 2 2 2 4 3 2 2 2" xfId="33952"/>
    <cellStyle name="Note 2 2 2 2 2 4 3 2 3" xfId="24979"/>
    <cellStyle name="Note 2 2 2 2 2 4 3 3" xfId="12929"/>
    <cellStyle name="Note 2 2 2 2 2 4 3 3 2" xfId="31296"/>
    <cellStyle name="Note 2 2 2 2 2 4 3 4" xfId="22314"/>
    <cellStyle name="Note 2 2 2 2 2 4 4" xfId="6106"/>
    <cellStyle name="Note 2 2 2 2 2 4 4 2" xfId="15080"/>
    <cellStyle name="Note 2 2 2 2 2 4 4 2 2" xfId="33447"/>
    <cellStyle name="Note 2 2 2 2 2 4 4 3" xfId="24473"/>
    <cellStyle name="Note 2 2 2 2 2 4 5" xfId="10677"/>
    <cellStyle name="Note 2 2 2 2 2 4 5 2" xfId="29044"/>
    <cellStyle name="Note 2 2 2 2 2 4 6" xfId="20070"/>
    <cellStyle name="Note 2 2 2 2 2 5" xfId="2015"/>
    <cellStyle name="Note 2 2 2 2 2 5 2" xfId="4260"/>
    <cellStyle name="Note 2 2 2 2 2 5 2 2" xfId="5660"/>
    <cellStyle name="Note 2 2 2 2 2 5 2 2 2" xfId="14640"/>
    <cellStyle name="Note 2 2 2 2 2 5 2 2 2 2" xfId="33007"/>
    <cellStyle name="Note 2 2 2 2 2 5 2 2 3" xfId="24027"/>
    <cellStyle name="Note 2 2 2 2 2 5 2 3" xfId="13242"/>
    <cellStyle name="Note 2 2 2 2 2 5 2 3 2" xfId="31609"/>
    <cellStyle name="Note 2 2 2 2 2 5 2 4" xfId="22627"/>
    <cellStyle name="Note 2 2 2 2 2 5 3" xfId="8509"/>
    <cellStyle name="Note 2 2 2 2 2 5 3 2" xfId="17481"/>
    <cellStyle name="Note 2 2 2 2 2 5 3 2 2" xfId="35848"/>
    <cellStyle name="Note 2 2 2 2 2 5 3 3" xfId="26876"/>
    <cellStyle name="Note 2 2 2 2 2 5 4" xfId="11032"/>
    <cellStyle name="Note 2 2 2 2 2 5 4 2" xfId="29399"/>
    <cellStyle name="Note 2 2 2 2 2 5 5" xfId="20426"/>
    <cellStyle name="Note 2 2 2 2 2 6" xfId="787"/>
    <cellStyle name="Note 2 2 2 2 2 6 2" xfId="8899"/>
    <cellStyle name="Note 2 2 2 2 2 6 2 2" xfId="17871"/>
    <cellStyle name="Note 2 2 2 2 2 6 2 2 2" xfId="36238"/>
    <cellStyle name="Note 2 2 2 2 2 6 2 3" xfId="27266"/>
    <cellStyle name="Note 2 2 2 2 2 6 3" xfId="9916"/>
    <cellStyle name="Note 2 2 2 2 2 6 3 2" xfId="28283"/>
    <cellStyle name="Note 2 2 2 2 2 6 4" xfId="19319"/>
    <cellStyle name="Note 2 2 2 2 2 7" xfId="7298"/>
    <cellStyle name="Note 2 2 2 2 2 7 2" xfId="16270"/>
    <cellStyle name="Note 2 2 2 2 2 7 2 2" xfId="34637"/>
    <cellStyle name="Note 2 2 2 2 2 7 3" xfId="25665"/>
    <cellStyle name="Note 2 2 2 2 2 8" xfId="10015"/>
    <cellStyle name="Note 2 2 2 2 2 8 2" xfId="28382"/>
    <cellStyle name="Note 2 2 2 2 2 9" xfId="19411"/>
    <cellStyle name="Note 2 2 2 2 3" xfId="1216"/>
    <cellStyle name="Note 2 2 2 2 3 2" xfId="1546"/>
    <cellStyle name="Note 2 2 2 2 3 2 2" xfId="2444"/>
    <cellStyle name="Note 2 2 2 2 3 2 2 2" xfId="4614"/>
    <cellStyle name="Note 2 2 2 2 3 2 2 2 2" xfId="8560"/>
    <cellStyle name="Note 2 2 2 2 3 2 2 2 2 2" xfId="17532"/>
    <cellStyle name="Note 2 2 2 2 3 2 2 2 2 2 2" xfId="35899"/>
    <cellStyle name="Note 2 2 2 2 3 2 2 2 2 3" xfId="26927"/>
    <cellStyle name="Note 2 2 2 2 3 2 2 2 3" xfId="13596"/>
    <cellStyle name="Note 2 2 2 2 3 2 2 2 3 2" xfId="31963"/>
    <cellStyle name="Note 2 2 2 2 3 2 2 2 4" xfId="22981"/>
    <cellStyle name="Note 2 2 2 2 3 2 2 3" xfId="6521"/>
    <cellStyle name="Note 2 2 2 2 3 2 2 3 2" xfId="15494"/>
    <cellStyle name="Note 2 2 2 2 3 2 2 3 2 2" xfId="33861"/>
    <cellStyle name="Note 2 2 2 2 3 2 2 3 3" xfId="24888"/>
    <cellStyle name="Note 2 2 2 2 3 2 2 4" xfId="11449"/>
    <cellStyle name="Note 2 2 2 2 3 2 2 4 2" xfId="29816"/>
    <cellStyle name="Note 2 2 2 2 3 2 2 5" xfId="20840"/>
    <cellStyle name="Note 2 2 2 2 3 2 3" xfId="2597"/>
    <cellStyle name="Note 2 2 2 2 3 2 3 2" xfId="4760"/>
    <cellStyle name="Note 2 2 2 2 3 2 3 2 2" xfId="3435"/>
    <cellStyle name="Note 2 2 2 2 3 2 3 2 2 2" xfId="12421"/>
    <cellStyle name="Note 2 2 2 2 3 2 3 2 2 2 2" xfId="30788"/>
    <cellStyle name="Note 2 2 2 2 3 2 3 2 2 3" xfId="21807"/>
    <cellStyle name="Note 2 2 2 2 3 2 3 2 3" xfId="13742"/>
    <cellStyle name="Note 2 2 2 2 3 2 3 2 3 2" xfId="32109"/>
    <cellStyle name="Note 2 2 2 2 3 2 3 2 4" xfId="23127"/>
    <cellStyle name="Note 2 2 2 2 3 2 3 3" xfId="6499"/>
    <cellStyle name="Note 2 2 2 2 3 2 3 3 2" xfId="15472"/>
    <cellStyle name="Note 2 2 2 2 3 2 3 3 2 2" xfId="33839"/>
    <cellStyle name="Note 2 2 2 2 3 2 3 3 3" xfId="24866"/>
    <cellStyle name="Note 2 2 2 2 3 2 3 4" xfId="11597"/>
    <cellStyle name="Note 2 2 2 2 3 2 3 4 2" xfId="29964"/>
    <cellStyle name="Note 2 2 2 2 3 2 3 5" xfId="20986"/>
    <cellStyle name="Note 2 2 2 2 3 2 4" xfId="3838"/>
    <cellStyle name="Note 2 2 2 2 3 2 4 2" xfId="7483"/>
    <cellStyle name="Note 2 2 2 2 3 2 4 2 2" xfId="16455"/>
    <cellStyle name="Note 2 2 2 2 3 2 4 2 2 2" xfId="34822"/>
    <cellStyle name="Note 2 2 2 2 3 2 4 2 3" xfId="25850"/>
    <cellStyle name="Note 2 2 2 2 3 2 4 3" xfId="12820"/>
    <cellStyle name="Note 2 2 2 2 3 2 4 3 2" xfId="31187"/>
    <cellStyle name="Note 2 2 2 2 3 2 4 4" xfId="22205"/>
    <cellStyle name="Note 2 2 2 2 3 2 5" xfId="5775"/>
    <cellStyle name="Note 2 2 2 2 3 2 5 2" xfId="14749"/>
    <cellStyle name="Note 2 2 2 2 3 2 5 2 2" xfId="33116"/>
    <cellStyle name="Note 2 2 2 2 3 2 5 3" xfId="24142"/>
    <cellStyle name="Note 2 2 2 2 3 2 6" xfId="10568"/>
    <cellStyle name="Note 2 2 2 2 3 2 6 2" xfId="28935"/>
    <cellStyle name="Note 2 2 2 2 3 2 7" xfId="19961"/>
    <cellStyle name="Note 2 2 2 2 3 3" xfId="1750"/>
    <cellStyle name="Note 2 2 2 2 3 3 2" xfId="2798"/>
    <cellStyle name="Note 2 2 2 2 3 3 2 2" xfId="4961"/>
    <cellStyle name="Note 2 2 2 2 3 3 2 2 2" xfId="6142"/>
    <cellStyle name="Note 2 2 2 2 3 3 2 2 2 2" xfId="15116"/>
    <cellStyle name="Note 2 2 2 2 3 3 2 2 2 2 2" xfId="33483"/>
    <cellStyle name="Note 2 2 2 2 3 3 2 2 2 3" xfId="24509"/>
    <cellStyle name="Note 2 2 2 2 3 3 2 2 3" xfId="13943"/>
    <cellStyle name="Note 2 2 2 2 3 3 2 2 3 2" xfId="32310"/>
    <cellStyle name="Note 2 2 2 2 3 3 2 2 4" xfId="23328"/>
    <cellStyle name="Note 2 2 2 2 3 3 2 3" xfId="7549"/>
    <cellStyle name="Note 2 2 2 2 3 3 2 3 2" xfId="16521"/>
    <cellStyle name="Note 2 2 2 2 3 3 2 3 2 2" xfId="34888"/>
    <cellStyle name="Note 2 2 2 2 3 3 2 3 3" xfId="25916"/>
    <cellStyle name="Note 2 2 2 2 3 3 2 4" xfId="11798"/>
    <cellStyle name="Note 2 2 2 2 3 3 2 4 2" xfId="30165"/>
    <cellStyle name="Note 2 2 2 2 3 3 2 5" xfId="21187"/>
    <cellStyle name="Note 2 2 2 2 3 3 3" xfId="4042"/>
    <cellStyle name="Note 2 2 2 2 3 3 3 2" xfId="9174"/>
    <cellStyle name="Note 2 2 2 2 3 3 3 2 2" xfId="18146"/>
    <cellStyle name="Note 2 2 2 2 3 3 3 2 2 2" xfId="36513"/>
    <cellStyle name="Note 2 2 2 2 3 3 3 2 3" xfId="27541"/>
    <cellStyle name="Note 2 2 2 2 3 3 3 3" xfId="13024"/>
    <cellStyle name="Note 2 2 2 2 3 3 3 3 2" xfId="31391"/>
    <cellStyle name="Note 2 2 2 2 3 3 3 4" xfId="22409"/>
    <cellStyle name="Note 2 2 2 2 3 3 4" xfId="7311"/>
    <cellStyle name="Note 2 2 2 2 3 3 4 2" xfId="16283"/>
    <cellStyle name="Note 2 2 2 2 3 3 4 2 2" xfId="34650"/>
    <cellStyle name="Note 2 2 2 2 3 3 4 3" xfId="25678"/>
    <cellStyle name="Note 2 2 2 2 3 3 5" xfId="10772"/>
    <cellStyle name="Note 2 2 2 2 3 3 5 2" xfId="29139"/>
    <cellStyle name="Note 2 2 2 2 3 3 6" xfId="20165"/>
    <cellStyle name="Note 2 2 2 2 3 4" xfId="2215"/>
    <cellStyle name="Note 2 2 2 2 3 4 2" xfId="4391"/>
    <cellStyle name="Note 2 2 2 2 3 4 2 2" xfId="9351"/>
    <cellStyle name="Note 2 2 2 2 3 4 2 2 2" xfId="18323"/>
    <cellStyle name="Note 2 2 2 2 3 4 2 2 2 2" xfId="36690"/>
    <cellStyle name="Note 2 2 2 2 3 4 2 2 3" xfId="27718"/>
    <cellStyle name="Note 2 2 2 2 3 4 2 3" xfId="13373"/>
    <cellStyle name="Note 2 2 2 2 3 4 2 3 2" xfId="31740"/>
    <cellStyle name="Note 2 2 2 2 3 4 2 4" xfId="22758"/>
    <cellStyle name="Note 2 2 2 2 3 4 3" xfId="8389"/>
    <cellStyle name="Note 2 2 2 2 3 4 3 2" xfId="17361"/>
    <cellStyle name="Note 2 2 2 2 3 4 3 2 2" xfId="35728"/>
    <cellStyle name="Note 2 2 2 2 3 4 3 3" xfId="26756"/>
    <cellStyle name="Note 2 2 2 2 3 4 4" xfId="11225"/>
    <cellStyle name="Note 2 2 2 2 3 4 4 2" xfId="29592"/>
    <cellStyle name="Note 2 2 2 2 3 4 5" xfId="20617"/>
    <cellStyle name="Note 2 2 2 2 3 5" xfId="3316"/>
    <cellStyle name="Note 2 2 2 2 3 5 2" xfId="5378"/>
    <cellStyle name="Note 2 2 2 2 3 5 2 2" xfId="14360"/>
    <cellStyle name="Note 2 2 2 2 3 5 2 2 2" xfId="32727"/>
    <cellStyle name="Note 2 2 2 2 3 5 2 3" xfId="23745"/>
    <cellStyle name="Note 2 2 2 2 3 5 3" xfId="12308"/>
    <cellStyle name="Note 2 2 2 2 3 5 3 2" xfId="30675"/>
    <cellStyle name="Note 2 2 2 2 3 5 4" xfId="21695"/>
    <cellStyle name="Note 2 2 2 2 3 6" xfId="8654"/>
    <cellStyle name="Note 2 2 2 2 3 6 2" xfId="17626"/>
    <cellStyle name="Note 2 2 2 2 3 6 2 2" xfId="35993"/>
    <cellStyle name="Note 2 2 2 2 3 6 3" xfId="27021"/>
    <cellStyle name="Note 2 2 2 2 3 7" xfId="10238"/>
    <cellStyle name="Note 2 2 2 2 3 7 2" xfId="28605"/>
    <cellStyle name="Note 2 2 2 2 3 8" xfId="19631"/>
    <cellStyle name="Note 2 2 2 2 4" xfId="1003"/>
    <cellStyle name="Note 2 2 2 2 4 2" xfId="2204"/>
    <cellStyle name="Note 2 2 2 2 4 2 2" xfId="4381"/>
    <cellStyle name="Note 2 2 2 2 4 2 2 2" xfId="5709"/>
    <cellStyle name="Note 2 2 2 2 4 2 2 2 2" xfId="14683"/>
    <cellStyle name="Note 2 2 2 2 4 2 2 2 2 2" xfId="33050"/>
    <cellStyle name="Note 2 2 2 2 4 2 2 2 3" xfId="24076"/>
    <cellStyle name="Note 2 2 2 2 4 2 2 3" xfId="13363"/>
    <cellStyle name="Note 2 2 2 2 4 2 2 3 2" xfId="31730"/>
    <cellStyle name="Note 2 2 2 2 4 2 2 4" xfId="22748"/>
    <cellStyle name="Note 2 2 2 2 4 2 3" xfId="6328"/>
    <cellStyle name="Note 2 2 2 2 4 2 3 2" xfId="15301"/>
    <cellStyle name="Note 2 2 2 2 4 2 3 2 2" xfId="33668"/>
    <cellStyle name="Note 2 2 2 2 4 2 3 3" xfId="24695"/>
    <cellStyle name="Note 2 2 2 2 4 2 4" xfId="11214"/>
    <cellStyle name="Note 2 2 2 2 4 2 4 2" xfId="29581"/>
    <cellStyle name="Note 2 2 2 2 4 2 5" xfId="20607"/>
    <cellStyle name="Note 2 2 2 2 4 3" xfId="1091"/>
    <cellStyle name="Note 2 2 2 2 4 3 2" xfId="2168"/>
    <cellStyle name="Note 2 2 2 2 4 3 2 2" xfId="8203"/>
    <cellStyle name="Note 2 2 2 2 4 3 2 2 2" xfId="17175"/>
    <cellStyle name="Note 2 2 2 2 4 3 2 2 2 2" xfId="35542"/>
    <cellStyle name="Note 2 2 2 2 4 3 2 2 3" xfId="26570"/>
    <cellStyle name="Note 2 2 2 2 4 3 2 3" xfId="11179"/>
    <cellStyle name="Note 2 2 2 2 4 3 2 3 2" xfId="29546"/>
    <cellStyle name="Note 2 2 2 2 4 3 2 4" xfId="20573"/>
    <cellStyle name="Note 2 2 2 2 4 3 3" xfId="7167"/>
    <cellStyle name="Note 2 2 2 2 4 3 3 2" xfId="16139"/>
    <cellStyle name="Note 2 2 2 2 4 3 3 2 2" xfId="34506"/>
    <cellStyle name="Note 2 2 2 2 4 3 3 3" xfId="25534"/>
    <cellStyle name="Note 2 2 2 2 4 3 4" xfId="10117"/>
    <cellStyle name="Note 2 2 2 2 4 3 4 2" xfId="28484"/>
    <cellStyle name="Note 2 2 2 2 4 3 5" xfId="19510"/>
    <cellStyle name="Note 2 2 2 2 4 4" xfId="729"/>
    <cellStyle name="Note 2 2 2 2 4 4 2" xfId="6289"/>
    <cellStyle name="Note 2 2 2 2 4 4 2 2" xfId="15262"/>
    <cellStyle name="Note 2 2 2 2 4 4 2 2 2" xfId="33629"/>
    <cellStyle name="Note 2 2 2 2 4 4 2 3" xfId="24656"/>
    <cellStyle name="Note 2 2 2 2 4 4 3" xfId="9830"/>
    <cellStyle name="Note 2 2 2 2 4 4 3 2" xfId="28197"/>
    <cellStyle name="Note 2 2 2 2 4 4 4" xfId="19272"/>
    <cellStyle name="Note 2 2 2 2 4 5" xfId="8993"/>
    <cellStyle name="Note 2 2 2 2 4 5 2" xfId="17965"/>
    <cellStyle name="Note 2 2 2 2 4 5 2 2" xfId="36332"/>
    <cellStyle name="Note 2 2 2 2 4 5 3" xfId="27360"/>
    <cellStyle name="Note 2 2 2 2 4 6" xfId="10034"/>
    <cellStyle name="Note 2 2 2 2 4 6 2" xfId="28401"/>
    <cellStyle name="Note 2 2 2 2 4 7" xfId="19429"/>
    <cellStyle name="Note 2 2 2 2 5" xfId="3654"/>
    <cellStyle name="Note 2 2 2 2 5 2" xfId="8044"/>
    <cellStyle name="Note 2 2 2 2 5 2 2" xfId="17016"/>
    <cellStyle name="Note 2 2 2 2 5 2 2 2" xfId="35383"/>
    <cellStyle name="Note 2 2 2 2 5 2 3" xfId="26411"/>
    <cellStyle name="Note 2 2 2 2 5 3" xfId="7460"/>
    <cellStyle name="Note 2 2 2 2 5 3 2" xfId="16432"/>
    <cellStyle name="Note 2 2 2 2 5 3 2 2" xfId="34799"/>
    <cellStyle name="Note 2 2 2 2 5 3 3" xfId="25827"/>
    <cellStyle name="Note 2 2 2 2 5 4" xfId="12636"/>
    <cellStyle name="Note 2 2 2 2 5 4 2" xfId="31003"/>
    <cellStyle name="Note 2 2 2 2 5 5" xfId="22021"/>
    <cellStyle name="Note 2 2 2 2 6" xfId="6055"/>
    <cellStyle name="Note 2 2 2 2 6 2" xfId="15029"/>
    <cellStyle name="Note 2 2 2 2 6 2 2" xfId="33396"/>
    <cellStyle name="Note 2 2 2 2 6 3" xfId="24422"/>
    <cellStyle name="Note 2 2 2 2 7" xfId="6475"/>
    <cellStyle name="Note 2 2 2 2 7 2" xfId="15448"/>
    <cellStyle name="Note 2 2 2 2 7 2 2" xfId="33815"/>
    <cellStyle name="Note 2 2 2 2 7 3" xfId="24842"/>
    <cellStyle name="Note 2 2 2 2 8" xfId="9872"/>
    <cellStyle name="Note 2 2 2 2 8 2" xfId="28239"/>
    <cellStyle name="Note 2 2 2 2 9" xfId="19227"/>
    <cellStyle name="Note 2 2 2 3" xfId="930"/>
    <cellStyle name="Note 2 2 2 3 2" xfId="1179"/>
    <cellStyle name="Note 2 2 2 3 2 2" xfId="1515"/>
    <cellStyle name="Note 2 2 2 3 2 2 2" xfId="2414"/>
    <cellStyle name="Note 2 2 2 3 2 2 2 2" xfId="4584"/>
    <cellStyle name="Note 2 2 2 3 2 2 2 2 2" xfId="6893"/>
    <cellStyle name="Note 2 2 2 3 2 2 2 2 2 2" xfId="15866"/>
    <cellStyle name="Note 2 2 2 3 2 2 2 2 2 2 2" xfId="34233"/>
    <cellStyle name="Note 2 2 2 3 2 2 2 2 2 3" xfId="25260"/>
    <cellStyle name="Note 2 2 2 3 2 2 2 2 3" xfId="13566"/>
    <cellStyle name="Note 2 2 2 3 2 2 2 2 3 2" xfId="31933"/>
    <cellStyle name="Note 2 2 2 3 2 2 2 2 4" xfId="22951"/>
    <cellStyle name="Note 2 2 2 3 2 2 2 3" xfId="6514"/>
    <cellStyle name="Note 2 2 2 3 2 2 2 3 2" xfId="15487"/>
    <cellStyle name="Note 2 2 2 3 2 2 2 3 2 2" xfId="33854"/>
    <cellStyle name="Note 2 2 2 3 2 2 2 3 3" xfId="24881"/>
    <cellStyle name="Note 2 2 2 3 2 2 2 4" xfId="11419"/>
    <cellStyle name="Note 2 2 2 3 2 2 2 4 2" xfId="29786"/>
    <cellStyle name="Note 2 2 2 3 2 2 2 5" xfId="20810"/>
    <cellStyle name="Note 2 2 2 3 2 2 3" xfId="1103"/>
    <cellStyle name="Note 2 2 2 3 2 2 3 2" xfId="3590"/>
    <cellStyle name="Note 2 2 2 3 2 2 3 2 2" xfId="7702"/>
    <cellStyle name="Note 2 2 2 3 2 2 3 2 2 2" xfId="16674"/>
    <cellStyle name="Note 2 2 2 3 2 2 3 2 2 2 2" xfId="35041"/>
    <cellStyle name="Note 2 2 2 3 2 2 3 2 2 3" xfId="26069"/>
    <cellStyle name="Note 2 2 2 3 2 2 3 2 3" xfId="12572"/>
    <cellStyle name="Note 2 2 2 3 2 2 3 2 3 2" xfId="30939"/>
    <cellStyle name="Note 2 2 2 3 2 2 3 2 4" xfId="21957"/>
    <cellStyle name="Note 2 2 2 3 2 2 3 3" xfId="7340"/>
    <cellStyle name="Note 2 2 2 3 2 2 3 3 2" xfId="16312"/>
    <cellStyle name="Note 2 2 2 3 2 2 3 3 2 2" xfId="34679"/>
    <cellStyle name="Note 2 2 2 3 2 2 3 3 3" xfId="25707"/>
    <cellStyle name="Note 2 2 2 3 2 2 3 4" xfId="10128"/>
    <cellStyle name="Note 2 2 2 3 2 2 3 4 2" xfId="28495"/>
    <cellStyle name="Note 2 2 2 3 2 2 3 5" xfId="19521"/>
    <cellStyle name="Note 2 2 2 3 2 2 4" xfId="3807"/>
    <cellStyle name="Note 2 2 2 3 2 2 4 2" xfId="8345"/>
    <cellStyle name="Note 2 2 2 3 2 2 4 2 2" xfId="17317"/>
    <cellStyle name="Note 2 2 2 3 2 2 4 2 2 2" xfId="35684"/>
    <cellStyle name="Note 2 2 2 3 2 2 4 2 3" xfId="26712"/>
    <cellStyle name="Note 2 2 2 3 2 2 4 3" xfId="12789"/>
    <cellStyle name="Note 2 2 2 3 2 2 4 3 2" xfId="31156"/>
    <cellStyle name="Note 2 2 2 3 2 2 4 4" xfId="22174"/>
    <cellStyle name="Note 2 2 2 3 2 2 5" xfId="8291"/>
    <cellStyle name="Note 2 2 2 3 2 2 5 2" xfId="17263"/>
    <cellStyle name="Note 2 2 2 3 2 2 5 2 2" xfId="35630"/>
    <cellStyle name="Note 2 2 2 3 2 2 5 3" xfId="26658"/>
    <cellStyle name="Note 2 2 2 3 2 2 6" xfId="10537"/>
    <cellStyle name="Note 2 2 2 3 2 2 6 2" xfId="28904"/>
    <cellStyle name="Note 2 2 2 3 2 2 7" xfId="19930"/>
    <cellStyle name="Note 2 2 2 3 2 3" xfId="1720"/>
    <cellStyle name="Note 2 2 2 3 2 3 2" xfId="2768"/>
    <cellStyle name="Note 2 2 2 3 2 3 2 2" xfId="4931"/>
    <cellStyle name="Note 2 2 2 3 2 3 2 2 2" xfId="7143"/>
    <cellStyle name="Note 2 2 2 3 2 3 2 2 2 2" xfId="16115"/>
    <cellStyle name="Note 2 2 2 3 2 3 2 2 2 2 2" xfId="34482"/>
    <cellStyle name="Note 2 2 2 3 2 3 2 2 2 3" xfId="25510"/>
    <cellStyle name="Note 2 2 2 3 2 3 2 2 3" xfId="13913"/>
    <cellStyle name="Note 2 2 2 3 2 3 2 2 3 2" xfId="32280"/>
    <cellStyle name="Note 2 2 2 3 2 3 2 2 4" xfId="23298"/>
    <cellStyle name="Note 2 2 2 3 2 3 2 3" xfId="8964"/>
    <cellStyle name="Note 2 2 2 3 2 3 2 3 2" xfId="17936"/>
    <cellStyle name="Note 2 2 2 3 2 3 2 3 2 2" xfId="36303"/>
    <cellStyle name="Note 2 2 2 3 2 3 2 3 3" xfId="27331"/>
    <cellStyle name="Note 2 2 2 3 2 3 2 4" xfId="11768"/>
    <cellStyle name="Note 2 2 2 3 2 3 2 4 2" xfId="30135"/>
    <cellStyle name="Note 2 2 2 3 2 3 2 5" xfId="21157"/>
    <cellStyle name="Note 2 2 2 3 2 3 3" xfId="4012"/>
    <cellStyle name="Note 2 2 2 3 2 3 3 2" xfId="6256"/>
    <cellStyle name="Note 2 2 2 3 2 3 3 2 2" xfId="15230"/>
    <cellStyle name="Note 2 2 2 3 2 3 3 2 2 2" xfId="33597"/>
    <cellStyle name="Note 2 2 2 3 2 3 3 2 3" xfId="24623"/>
    <cellStyle name="Note 2 2 2 3 2 3 3 3" xfId="12994"/>
    <cellStyle name="Note 2 2 2 3 2 3 3 3 2" xfId="31361"/>
    <cellStyle name="Note 2 2 2 3 2 3 3 4" xfId="22379"/>
    <cellStyle name="Note 2 2 2 3 2 3 4" xfId="6770"/>
    <cellStyle name="Note 2 2 2 3 2 3 4 2" xfId="15743"/>
    <cellStyle name="Note 2 2 2 3 2 3 4 2 2" xfId="34110"/>
    <cellStyle name="Note 2 2 2 3 2 3 4 3" xfId="25137"/>
    <cellStyle name="Note 2 2 2 3 2 3 5" xfId="10742"/>
    <cellStyle name="Note 2 2 2 3 2 3 5 2" xfId="29109"/>
    <cellStyle name="Note 2 2 2 3 2 3 6" xfId="20135"/>
    <cellStyle name="Note 2 2 2 3 2 4" xfId="2561"/>
    <cellStyle name="Note 2 2 2 3 2 4 2" xfId="4729"/>
    <cellStyle name="Note 2 2 2 3 2 4 2 2" xfId="9314"/>
    <cellStyle name="Note 2 2 2 3 2 4 2 2 2" xfId="18286"/>
    <cellStyle name="Note 2 2 2 3 2 4 2 2 2 2" xfId="36653"/>
    <cellStyle name="Note 2 2 2 3 2 4 2 2 3" xfId="27681"/>
    <cellStyle name="Note 2 2 2 3 2 4 2 3" xfId="13711"/>
    <cellStyle name="Note 2 2 2 3 2 4 2 3 2" xfId="32078"/>
    <cellStyle name="Note 2 2 2 3 2 4 2 4" xfId="23096"/>
    <cellStyle name="Note 2 2 2 3 2 4 3" xfId="7633"/>
    <cellStyle name="Note 2 2 2 3 2 4 3 2" xfId="16605"/>
    <cellStyle name="Note 2 2 2 3 2 4 3 2 2" xfId="34972"/>
    <cellStyle name="Note 2 2 2 3 2 4 3 3" xfId="26000"/>
    <cellStyle name="Note 2 2 2 3 2 4 4" xfId="11565"/>
    <cellStyle name="Note 2 2 2 3 2 4 4 2" xfId="29932"/>
    <cellStyle name="Note 2 2 2 3 2 4 5" xfId="20955"/>
    <cellStyle name="Note 2 2 2 3 2 5" xfId="3360"/>
    <cellStyle name="Note 2 2 2 3 2 5 2" xfId="7279"/>
    <cellStyle name="Note 2 2 2 3 2 5 2 2" xfId="16251"/>
    <cellStyle name="Note 2 2 2 3 2 5 2 2 2" xfId="34618"/>
    <cellStyle name="Note 2 2 2 3 2 5 2 3" xfId="25646"/>
    <cellStyle name="Note 2 2 2 3 2 5 3" xfId="12348"/>
    <cellStyle name="Note 2 2 2 3 2 5 3 2" xfId="30715"/>
    <cellStyle name="Note 2 2 2 3 2 5 4" xfId="21734"/>
    <cellStyle name="Note 2 2 2 3 2 6" xfId="5927"/>
    <cellStyle name="Note 2 2 2 3 2 6 2" xfId="14901"/>
    <cellStyle name="Note 2 2 2 3 2 6 2 2" xfId="33268"/>
    <cellStyle name="Note 2 2 2 3 2 6 3" xfId="24294"/>
    <cellStyle name="Note 2 2 2 3 2 7" xfId="10201"/>
    <cellStyle name="Note 2 2 2 3 2 7 2" xfId="28568"/>
    <cellStyle name="Note 2 2 2 3 2 8" xfId="19594"/>
    <cellStyle name="Note 2 2 2 3 3" xfId="1433"/>
    <cellStyle name="Note 2 2 2 3 3 2" xfId="2332"/>
    <cellStyle name="Note 2 2 2 3 3 2 2" xfId="4502"/>
    <cellStyle name="Note 2 2 2 3 3 2 2 2" xfId="7379"/>
    <cellStyle name="Note 2 2 2 3 3 2 2 2 2" xfId="16351"/>
    <cellStyle name="Note 2 2 2 3 3 2 2 2 2 2" xfId="34718"/>
    <cellStyle name="Note 2 2 2 3 3 2 2 2 3" xfId="25746"/>
    <cellStyle name="Note 2 2 2 3 3 2 2 3" xfId="13484"/>
    <cellStyle name="Note 2 2 2 3 3 2 2 3 2" xfId="31851"/>
    <cellStyle name="Note 2 2 2 3 3 2 2 4" xfId="22869"/>
    <cellStyle name="Note 2 2 2 3 3 2 3" xfId="5854"/>
    <cellStyle name="Note 2 2 2 3 3 2 3 2" xfId="14828"/>
    <cellStyle name="Note 2 2 2 3 3 2 3 2 2" xfId="33195"/>
    <cellStyle name="Note 2 2 2 3 3 2 3 3" xfId="24221"/>
    <cellStyle name="Note 2 2 2 3 3 2 4" xfId="11337"/>
    <cellStyle name="Note 2 2 2 3 3 2 4 2" xfId="29704"/>
    <cellStyle name="Note 2 2 2 3 3 2 5" xfId="20728"/>
    <cellStyle name="Note 2 2 2 3 3 3" xfId="1956"/>
    <cellStyle name="Note 2 2 2 3 3 3 2" xfId="4213"/>
    <cellStyle name="Note 2 2 2 3 3 3 2 2" xfId="8013"/>
    <cellStyle name="Note 2 2 2 3 3 3 2 2 2" xfId="16985"/>
    <cellStyle name="Note 2 2 2 3 3 3 2 2 2 2" xfId="35352"/>
    <cellStyle name="Note 2 2 2 3 3 3 2 2 3" xfId="26380"/>
    <cellStyle name="Note 2 2 2 3 3 3 2 3" xfId="13195"/>
    <cellStyle name="Note 2 2 2 3 3 3 2 3 2" xfId="31562"/>
    <cellStyle name="Note 2 2 2 3 3 3 2 4" xfId="22580"/>
    <cellStyle name="Note 2 2 2 3 3 3 3" xfId="7035"/>
    <cellStyle name="Note 2 2 2 3 3 3 3 2" xfId="16007"/>
    <cellStyle name="Note 2 2 2 3 3 3 3 2 2" xfId="34374"/>
    <cellStyle name="Note 2 2 2 3 3 3 3 3" xfId="25402"/>
    <cellStyle name="Note 2 2 2 3 3 3 4" xfId="10974"/>
    <cellStyle name="Note 2 2 2 3 3 3 4 2" xfId="29341"/>
    <cellStyle name="Note 2 2 2 3 3 3 5" xfId="20367"/>
    <cellStyle name="Note 2 2 2 3 3 4" xfId="3725"/>
    <cellStyle name="Note 2 2 2 3 3 4 2" xfId="9055"/>
    <cellStyle name="Note 2 2 2 3 3 4 2 2" xfId="18027"/>
    <cellStyle name="Note 2 2 2 3 3 4 2 2 2" xfId="36394"/>
    <cellStyle name="Note 2 2 2 3 3 4 2 3" xfId="27422"/>
    <cellStyle name="Note 2 2 2 3 3 4 3" xfId="12707"/>
    <cellStyle name="Note 2 2 2 3 3 4 3 2" xfId="31074"/>
    <cellStyle name="Note 2 2 2 3 3 4 4" xfId="22092"/>
    <cellStyle name="Note 2 2 2 3 3 5" xfId="1980"/>
    <cellStyle name="Note 2 2 2 3 3 5 2" xfId="10997"/>
    <cellStyle name="Note 2 2 2 3 3 5 2 2" xfId="29364"/>
    <cellStyle name="Note 2 2 2 3 3 5 3" xfId="20391"/>
    <cellStyle name="Note 2 2 2 3 3 6" xfId="10455"/>
    <cellStyle name="Note 2 2 2 3 3 6 2" xfId="28822"/>
    <cellStyle name="Note 2 2 2 3 3 7" xfId="19848"/>
    <cellStyle name="Note 2 2 2 3 4" xfId="1638"/>
    <cellStyle name="Note 2 2 2 3 4 2" xfId="2686"/>
    <cellStyle name="Note 2 2 2 3 4 2 2" xfId="4849"/>
    <cellStyle name="Note 2 2 2 3 4 2 2 2" xfId="9433"/>
    <cellStyle name="Note 2 2 2 3 4 2 2 2 2" xfId="18405"/>
    <cellStyle name="Note 2 2 2 3 4 2 2 2 2 2" xfId="36772"/>
    <cellStyle name="Note 2 2 2 3 4 2 2 2 3" xfId="27800"/>
    <cellStyle name="Note 2 2 2 3 4 2 2 3" xfId="13831"/>
    <cellStyle name="Note 2 2 2 3 4 2 2 3 2" xfId="32198"/>
    <cellStyle name="Note 2 2 2 3 4 2 2 4" xfId="23216"/>
    <cellStyle name="Note 2 2 2 3 4 2 3" xfId="7912"/>
    <cellStyle name="Note 2 2 2 3 4 2 3 2" xfId="16884"/>
    <cellStyle name="Note 2 2 2 3 4 2 3 2 2" xfId="35251"/>
    <cellStyle name="Note 2 2 2 3 4 2 3 3" xfId="26279"/>
    <cellStyle name="Note 2 2 2 3 4 2 4" xfId="11686"/>
    <cellStyle name="Note 2 2 2 3 4 2 4 2" xfId="30053"/>
    <cellStyle name="Note 2 2 2 3 4 2 5" xfId="21075"/>
    <cellStyle name="Note 2 2 2 3 4 3" xfId="3930"/>
    <cellStyle name="Note 2 2 2 3 4 3 2" xfId="9248"/>
    <cellStyle name="Note 2 2 2 3 4 3 2 2" xfId="18220"/>
    <cellStyle name="Note 2 2 2 3 4 3 2 2 2" xfId="36587"/>
    <cellStyle name="Note 2 2 2 3 4 3 2 3" xfId="27615"/>
    <cellStyle name="Note 2 2 2 3 4 3 3" xfId="12912"/>
    <cellStyle name="Note 2 2 2 3 4 3 3 2" xfId="31279"/>
    <cellStyle name="Note 2 2 2 3 4 3 4" xfId="22297"/>
    <cellStyle name="Note 2 2 2 3 4 4" xfId="6886"/>
    <cellStyle name="Note 2 2 2 3 4 4 2" xfId="15859"/>
    <cellStyle name="Note 2 2 2 3 4 4 2 2" xfId="34226"/>
    <cellStyle name="Note 2 2 2 3 4 4 3" xfId="25253"/>
    <cellStyle name="Note 2 2 2 3 4 5" xfId="10660"/>
    <cellStyle name="Note 2 2 2 3 4 5 2" xfId="29027"/>
    <cellStyle name="Note 2 2 2 3 4 6" xfId="20053"/>
    <cellStyle name="Note 2 2 2 3 5" xfId="2223"/>
    <cellStyle name="Note 2 2 2 3 5 2" xfId="4398"/>
    <cellStyle name="Note 2 2 2 3 5 2 2" xfId="7734"/>
    <cellStyle name="Note 2 2 2 3 5 2 2 2" xfId="16706"/>
    <cellStyle name="Note 2 2 2 3 5 2 2 2 2" xfId="35073"/>
    <cellStyle name="Note 2 2 2 3 5 2 2 3" xfId="26101"/>
    <cellStyle name="Note 2 2 2 3 5 2 3" xfId="13380"/>
    <cellStyle name="Note 2 2 2 3 5 2 3 2" xfId="31747"/>
    <cellStyle name="Note 2 2 2 3 5 2 4" xfId="22765"/>
    <cellStyle name="Note 2 2 2 3 5 3" xfId="7357"/>
    <cellStyle name="Note 2 2 2 3 5 3 2" xfId="16329"/>
    <cellStyle name="Note 2 2 2 3 5 3 2 2" xfId="34696"/>
    <cellStyle name="Note 2 2 2 3 5 3 3" xfId="25724"/>
    <cellStyle name="Note 2 2 2 3 5 4" xfId="11232"/>
    <cellStyle name="Note 2 2 2 3 5 4 2" xfId="29599"/>
    <cellStyle name="Note 2 2 2 3 5 5" xfId="20624"/>
    <cellStyle name="Note 2 2 2 3 6" xfId="3517"/>
    <cellStyle name="Note 2 2 2 3 6 2" xfId="5669"/>
    <cellStyle name="Note 2 2 2 3 6 2 2" xfId="14647"/>
    <cellStyle name="Note 2 2 2 3 6 2 2 2" xfId="33014"/>
    <cellStyle name="Note 2 2 2 3 6 2 3" xfId="24036"/>
    <cellStyle name="Note 2 2 2 3 6 3" xfId="12499"/>
    <cellStyle name="Note 2 2 2 3 6 3 2" xfId="30866"/>
    <cellStyle name="Note 2 2 2 3 6 4" xfId="21884"/>
    <cellStyle name="Note 2 2 2 3 7" xfId="5696"/>
    <cellStyle name="Note 2 2 2 3 7 2" xfId="14670"/>
    <cellStyle name="Note 2 2 2 3 7 2 2" xfId="33037"/>
    <cellStyle name="Note 2 2 2 3 7 3" xfId="24063"/>
    <cellStyle name="Note 2 2 2 3 8" xfId="9987"/>
    <cellStyle name="Note 2 2 2 3 8 2" xfId="28354"/>
    <cellStyle name="Note 2 2 2 3 9" xfId="19386"/>
    <cellStyle name="Note 2 2 2 4" xfId="1236"/>
    <cellStyle name="Note 2 2 2 4 2" xfId="1562"/>
    <cellStyle name="Note 2 2 2 4 2 2" xfId="2459"/>
    <cellStyle name="Note 2 2 2 4 2 2 2" xfId="4629"/>
    <cellStyle name="Note 2 2 2 4 2 2 2 2" xfId="5784"/>
    <cellStyle name="Note 2 2 2 4 2 2 2 2 2" xfId="14758"/>
    <cellStyle name="Note 2 2 2 4 2 2 2 2 2 2" xfId="33125"/>
    <cellStyle name="Note 2 2 2 4 2 2 2 2 3" xfId="24151"/>
    <cellStyle name="Note 2 2 2 4 2 2 2 3" xfId="13611"/>
    <cellStyle name="Note 2 2 2 4 2 2 2 3 2" xfId="31978"/>
    <cellStyle name="Note 2 2 2 4 2 2 2 4" xfId="22996"/>
    <cellStyle name="Note 2 2 2 4 2 2 3" xfId="5662"/>
    <cellStyle name="Note 2 2 2 4 2 2 3 2" xfId="14642"/>
    <cellStyle name="Note 2 2 2 4 2 2 3 2 2" xfId="33009"/>
    <cellStyle name="Note 2 2 2 4 2 2 3 3" xfId="24029"/>
    <cellStyle name="Note 2 2 2 4 2 2 4" xfId="11464"/>
    <cellStyle name="Note 2 2 2 4 2 2 4 2" xfId="29831"/>
    <cellStyle name="Note 2 2 2 4 2 2 5" xfId="20855"/>
    <cellStyle name="Note 2 2 2 4 2 3" xfId="2612"/>
    <cellStyle name="Note 2 2 2 4 2 3 2" xfId="4775"/>
    <cellStyle name="Note 2 2 2 4 2 3 2 2" xfId="7886"/>
    <cellStyle name="Note 2 2 2 4 2 3 2 2 2" xfId="16858"/>
    <cellStyle name="Note 2 2 2 4 2 3 2 2 2 2" xfId="35225"/>
    <cellStyle name="Note 2 2 2 4 2 3 2 2 3" xfId="26253"/>
    <cellStyle name="Note 2 2 2 4 2 3 2 3" xfId="13757"/>
    <cellStyle name="Note 2 2 2 4 2 3 2 3 2" xfId="32124"/>
    <cellStyle name="Note 2 2 2 4 2 3 2 4" xfId="23142"/>
    <cellStyle name="Note 2 2 2 4 2 3 3" xfId="7242"/>
    <cellStyle name="Note 2 2 2 4 2 3 3 2" xfId="16214"/>
    <cellStyle name="Note 2 2 2 4 2 3 3 2 2" xfId="34581"/>
    <cellStyle name="Note 2 2 2 4 2 3 3 3" xfId="25609"/>
    <cellStyle name="Note 2 2 2 4 2 3 4" xfId="11612"/>
    <cellStyle name="Note 2 2 2 4 2 3 4 2" xfId="29979"/>
    <cellStyle name="Note 2 2 2 4 2 3 5" xfId="21001"/>
    <cellStyle name="Note 2 2 2 4 2 4" xfId="3854"/>
    <cellStyle name="Note 2 2 2 4 2 4 2" xfId="9385"/>
    <cellStyle name="Note 2 2 2 4 2 4 2 2" xfId="18357"/>
    <cellStyle name="Note 2 2 2 4 2 4 2 2 2" xfId="36724"/>
    <cellStyle name="Note 2 2 2 4 2 4 2 3" xfId="27752"/>
    <cellStyle name="Note 2 2 2 4 2 4 3" xfId="12836"/>
    <cellStyle name="Note 2 2 2 4 2 4 3 2" xfId="31203"/>
    <cellStyle name="Note 2 2 2 4 2 4 4" xfId="22221"/>
    <cellStyle name="Note 2 2 2 4 2 5" xfId="6394"/>
    <cellStyle name="Note 2 2 2 4 2 5 2" xfId="15367"/>
    <cellStyle name="Note 2 2 2 4 2 5 2 2" xfId="33734"/>
    <cellStyle name="Note 2 2 2 4 2 5 3" xfId="24761"/>
    <cellStyle name="Note 2 2 2 4 2 6" xfId="10584"/>
    <cellStyle name="Note 2 2 2 4 2 6 2" xfId="28951"/>
    <cellStyle name="Note 2 2 2 4 2 7" xfId="19977"/>
    <cellStyle name="Note 2 2 2 4 3" xfId="1765"/>
    <cellStyle name="Note 2 2 2 4 3 2" xfId="2813"/>
    <cellStyle name="Note 2 2 2 4 3 2 2" xfId="4976"/>
    <cellStyle name="Note 2 2 2 4 3 2 2 2" xfId="6216"/>
    <cellStyle name="Note 2 2 2 4 3 2 2 2 2" xfId="15190"/>
    <cellStyle name="Note 2 2 2 4 3 2 2 2 2 2" xfId="33557"/>
    <cellStyle name="Note 2 2 2 4 3 2 2 2 3" xfId="24583"/>
    <cellStyle name="Note 2 2 2 4 3 2 2 3" xfId="13958"/>
    <cellStyle name="Note 2 2 2 4 3 2 2 3 2" xfId="32325"/>
    <cellStyle name="Note 2 2 2 4 3 2 2 4" xfId="23343"/>
    <cellStyle name="Note 2 2 2 4 3 2 3" xfId="5703"/>
    <cellStyle name="Note 2 2 2 4 3 2 3 2" xfId="14677"/>
    <cellStyle name="Note 2 2 2 4 3 2 3 2 2" xfId="33044"/>
    <cellStyle name="Note 2 2 2 4 3 2 3 3" xfId="24070"/>
    <cellStyle name="Note 2 2 2 4 3 2 4" xfId="11813"/>
    <cellStyle name="Note 2 2 2 4 3 2 4 2" xfId="30180"/>
    <cellStyle name="Note 2 2 2 4 3 2 5" xfId="21202"/>
    <cellStyle name="Note 2 2 2 4 3 3" xfId="4057"/>
    <cellStyle name="Note 2 2 2 4 3 3 2" xfId="5742"/>
    <cellStyle name="Note 2 2 2 4 3 3 2 2" xfId="14716"/>
    <cellStyle name="Note 2 2 2 4 3 3 2 2 2" xfId="33083"/>
    <cellStyle name="Note 2 2 2 4 3 3 2 3" xfId="24109"/>
    <cellStyle name="Note 2 2 2 4 3 3 3" xfId="13039"/>
    <cellStyle name="Note 2 2 2 4 3 3 3 2" xfId="31406"/>
    <cellStyle name="Note 2 2 2 4 3 3 4" xfId="22424"/>
    <cellStyle name="Note 2 2 2 4 3 4" xfId="5549"/>
    <cellStyle name="Note 2 2 2 4 3 4 2" xfId="14530"/>
    <cellStyle name="Note 2 2 2 4 3 4 2 2" xfId="32897"/>
    <cellStyle name="Note 2 2 2 4 3 4 3" xfId="23916"/>
    <cellStyle name="Note 2 2 2 4 3 5" xfId="10787"/>
    <cellStyle name="Note 2 2 2 4 3 5 2" xfId="29154"/>
    <cellStyle name="Note 2 2 2 4 3 6" xfId="20180"/>
    <cellStyle name="Note 2 2 2 4 4" xfId="2246"/>
    <cellStyle name="Note 2 2 2 4 4 2" xfId="4417"/>
    <cellStyle name="Note 2 2 2 4 4 2 2" xfId="6718"/>
    <cellStyle name="Note 2 2 2 4 4 2 2 2" xfId="15691"/>
    <cellStyle name="Note 2 2 2 4 4 2 2 2 2" xfId="34058"/>
    <cellStyle name="Note 2 2 2 4 4 2 2 3" xfId="25085"/>
    <cellStyle name="Note 2 2 2 4 4 2 3" xfId="13399"/>
    <cellStyle name="Note 2 2 2 4 4 2 3 2" xfId="31766"/>
    <cellStyle name="Note 2 2 2 4 4 2 4" xfId="22784"/>
    <cellStyle name="Note 2 2 2 4 4 3" xfId="8175"/>
    <cellStyle name="Note 2 2 2 4 4 3 2" xfId="17147"/>
    <cellStyle name="Note 2 2 2 4 4 3 2 2" xfId="35514"/>
    <cellStyle name="Note 2 2 2 4 4 3 3" xfId="26542"/>
    <cellStyle name="Note 2 2 2 4 4 4" xfId="11252"/>
    <cellStyle name="Note 2 2 2 4 4 4 2" xfId="29619"/>
    <cellStyle name="Note 2 2 2 4 4 5" xfId="20643"/>
    <cellStyle name="Note 2 2 2 4 5" xfId="725"/>
    <cellStyle name="Note 2 2 2 4 5 2" xfId="6938"/>
    <cellStyle name="Note 2 2 2 4 5 2 2" xfId="15910"/>
    <cellStyle name="Note 2 2 2 4 5 2 2 2" xfId="34277"/>
    <cellStyle name="Note 2 2 2 4 5 2 3" xfId="25305"/>
    <cellStyle name="Note 2 2 2 4 5 3" xfId="9841"/>
    <cellStyle name="Note 2 2 2 4 5 3 2" xfId="28208"/>
    <cellStyle name="Note 2 2 2 4 5 4" xfId="19268"/>
    <cellStyle name="Note 2 2 2 4 6" xfId="5653"/>
    <cellStyle name="Note 2 2 2 4 6 2" xfId="14633"/>
    <cellStyle name="Note 2 2 2 4 6 2 2" xfId="33000"/>
    <cellStyle name="Note 2 2 2 4 6 3" xfId="24020"/>
    <cellStyle name="Note 2 2 2 4 7" xfId="10258"/>
    <cellStyle name="Note 2 2 2 4 7 2" xfId="28625"/>
    <cellStyle name="Note 2 2 2 4 8" xfId="19651"/>
    <cellStyle name="Note 2 2 2 5" xfId="1322"/>
    <cellStyle name="Note 2 2 2 5 2" xfId="2262"/>
    <cellStyle name="Note 2 2 2 5 2 2" xfId="4432"/>
    <cellStyle name="Note 2 2 2 5 2 2 2" xfId="5650"/>
    <cellStyle name="Note 2 2 2 5 2 2 2 2" xfId="14630"/>
    <cellStyle name="Note 2 2 2 5 2 2 2 2 2" xfId="32997"/>
    <cellStyle name="Note 2 2 2 5 2 2 2 3" xfId="24017"/>
    <cellStyle name="Note 2 2 2 5 2 2 3" xfId="13414"/>
    <cellStyle name="Note 2 2 2 5 2 2 3 2" xfId="31781"/>
    <cellStyle name="Note 2 2 2 5 2 2 4" xfId="22799"/>
    <cellStyle name="Note 2 2 2 5 2 3" xfId="6146"/>
    <cellStyle name="Note 2 2 2 5 2 3 2" xfId="15120"/>
    <cellStyle name="Note 2 2 2 5 2 3 2 2" xfId="33487"/>
    <cellStyle name="Note 2 2 2 5 2 3 3" xfId="24513"/>
    <cellStyle name="Note 2 2 2 5 2 4" xfId="11267"/>
    <cellStyle name="Note 2 2 2 5 2 4 2" xfId="29634"/>
    <cellStyle name="Note 2 2 2 5 2 5" xfId="20658"/>
    <cellStyle name="Note 2 2 2 5 3" xfId="1054"/>
    <cellStyle name="Note 2 2 2 5 3 2" xfId="3160"/>
    <cellStyle name="Note 2 2 2 5 3 2 2" xfId="6441"/>
    <cellStyle name="Note 2 2 2 5 3 2 2 2" xfId="15414"/>
    <cellStyle name="Note 2 2 2 5 3 2 2 2 2" xfId="33781"/>
    <cellStyle name="Note 2 2 2 5 3 2 2 3" xfId="24808"/>
    <cellStyle name="Note 2 2 2 5 3 2 3" xfId="12159"/>
    <cellStyle name="Note 2 2 2 5 3 2 3 2" xfId="30526"/>
    <cellStyle name="Note 2 2 2 5 3 2 4" xfId="21546"/>
    <cellStyle name="Note 2 2 2 5 3 3" xfId="8355"/>
    <cellStyle name="Note 2 2 2 5 3 3 2" xfId="17327"/>
    <cellStyle name="Note 2 2 2 5 3 3 2 2" xfId="35694"/>
    <cellStyle name="Note 2 2 2 5 3 3 3" xfId="26722"/>
    <cellStyle name="Note 2 2 2 5 3 4" xfId="10080"/>
    <cellStyle name="Note 2 2 2 5 3 4 2" xfId="28447"/>
    <cellStyle name="Note 2 2 2 5 3 5" xfId="19473"/>
    <cellStyle name="Note 2 2 2 5 4" xfId="3342"/>
    <cellStyle name="Note 2 2 2 5 4 2" xfId="5997"/>
    <cellStyle name="Note 2 2 2 5 4 2 2" xfId="14971"/>
    <cellStyle name="Note 2 2 2 5 4 2 2 2" xfId="33338"/>
    <cellStyle name="Note 2 2 2 5 4 2 3" xfId="24364"/>
    <cellStyle name="Note 2 2 2 5 4 3" xfId="12331"/>
    <cellStyle name="Note 2 2 2 5 4 3 2" xfId="30698"/>
    <cellStyle name="Note 2 2 2 5 4 4" xfId="21717"/>
    <cellStyle name="Note 2 2 2 5 5" xfId="9119"/>
    <cellStyle name="Note 2 2 2 5 5 2" xfId="18091"/>
    <cellStyle name="Note 2 2 2 5 5 2 2" xfId="36458"/>
    <cellStyle name="Note 2 2 2 5 5 3" xfId="27486"/>
    <cellStyle name="Note 2 2 2 5 6" xfId="10344"/>
    <cellStyle name="Note 2 2 2 5 6 2" xfId="28711"/>
    <cellStyle name="Note 2 2 2 5 7" xfId="19737"/>
    <cellStyle name="Note 2 2 2 6" xfId="3595"/>
    <cellStyle name="Note 2 2 2 6 2" xfId="7997"/>
    <cellStyle name="Note 2 2 2 6 2 2" xfId="16969"/>
    <cellStyle name="Note 2 2 2 6 2 2 2" xfId="35336"/>
    <cellStyle name="Note 2 2 2 6 2 3" xfId="26364"/>
    <cellStyle name="Note 2 2 2 6 3" xfId="6488"/>
    <cellStyle name="Note 2 2 2 6 3 2" xfId="15461"/>
    <cellStyle name="Note 2 2 2 6 3 2 2" xfId="33828"/>
    <cellStyle name="Note 2 2 2 6 3 3" xfId="24855"/>
    <cellStyle name="Note 2 2 2 6 4" xfId="12577"/>
    <cellStyle name="Note 2 2 2 6 4 2" xfId="30944"/>
    <cellStyle name="Note 2 2 2 6 5" xfId="21962"/>
    <cellStyle name="Note 2 2 2 7" xfId="829"/>
    <cellStyle name="Note 2 2 2 7 2" xfId="9937"/>
    <cellStyle name="Note 2 2 2 7 2 2" xfId="28304"/>
    <cellStyle name="Note 2 2 2 7 3" xfId="19340"/>
    <cellStyle name="Note 2 2 2 8" xfId="7392"/>
    <cellStyle name="Note 2 2 2 8 2" xfId="16364"/>
    <cellStyle name="Note 2 2 2 8 2 2" xfId="34731"/>
    <cellStyle name="Note 2 2 2 8 3" xfId="25759"/>
    <cellStyle name="Note 2 2 2 9" xfId="11586"/>
    <cellStyle name="Note 2 2 2 9 2" xfId="29953"/>
    <cellStyle name="Note 2 2 3" xfId="548"/>
    <cellStyle name="Note 2 2 3 2" xfId="931"/>
    <cellStyle name="Note 2 2 3 2 2" xfId="1269"/>
    <cellStyle name="Note 2 2 3 2 2 2" xfId="1584"/>
    <cellStyle name="Note 2 2 3 2 2 2 2" xfId="2479"/>
    <cellStyle name="Note 2 2 3 2 2 2 2 2" xfId="4649"/>
    <cellStyle name="Note 2 2 3 2 2 2 2 2 2" xfId="6298"/>
    <cellStyle name="Note 2 2 3 2 2 2 2 2 2 2" xfId="15271"/>
    <cellStyle name="Note 2 2 3 2 2 2 2 2 2 2 2" xfId="33638"/>
    <cellStyle name="Note 2 2 3 2 2 2 2 2 2 3" xfId="24665"/>
    <cellStyle name="Note 2 2 3 2 2 2 2 2 3" xfId="13631"/>
    <cellStyle name="Note 2 2 3 2 2 2 2 2 3 2" xfId="31998"/>
    <cellStyle name="Note 2 2 3 2 2 2 2 2 4" xfId="23016"/>
    <cellStyle name="Note 2 2 3 2 2 2 2 3" xfId="2079"/>
    <cellStyle name="Note 2 2 3 2 2 2 2 3 2" xfId="11093"/>
    <cellStyle name="Note 2 2 3 2 2 2 2 3 2 2" xfId="29460"/>
    <cellStyle name="Note 2 2 3 2 2 2 2 3 3" xfId="20486"/>
    <cellStyle name="Note 2 2 3 2 2 2 2 4" xfId="11484"/>
    <cellStyle name="Note 2 2 3 2 2 2 2 4 2" xfId="29851"/>
    <cellStyle name="Note 2 2 3 2 2 2 2 5" xfId="20875"/>
    <cellStyle name="Note 2 2 3 2 2 2 3" xfId="2632"/>
    <cellStyle name="Note 2 2 3 2 2 2 3 2" xfId="4795"/>
    <cellStyle name="Note 2 2 3 2 2 2 3 2 2" xfId="7729"/>
    <cellStyle name="Note 2 2 3 2 2 2 3 2 2 2" xfId="16701"/>
    <cellStyle name="Note 2 2 3 2 2 2 3 2 2 2 2" xfId="35068"/>
    <cellStyle name="Note 2 2 3 2 2 2 3 2 2 3" xfId="26096"/>
    <cellStyle name="Note 2 2 3 2 2 2 3 2 3" xfId="13777"/>
    <cellStyle name="Note 2 2 3 2 2 2 3 2 3 2" xfId="32144"/>
    <cellStyle name="Note 2 2 3 2 2 2 3 2 4" xfId="23162"/>
    <cellStyle name="Note 2 2 3 2 2 2 3 3" xfId="9369"/>
    <cellStyle name="Note 2 2 3 2 2 2 3 3 2" xfId="18341"/>
    <cellStyle name="Note 2 2 3 2 2 2 3 3 2 2" xfId="36708"/>
    <cellStyle name="Note 2 2 3 2 2 2 3 3 3" xfId="27736"/>
    <cellStyle name="Note 2 2 3 2 2 2 3 4" xfId="11632"/>
    <cellStyle name="Note 2 2 3 2 2 2 3 4 2" xfId="29999"/>
    <cellStyle name="Note 2 2 3 2 2 2 3 5" xfId="21021"/>
    <cellStyle name="Note 2 2 3 2 2 2 4" xfId="3876"/>
    <cellStyle name="Note 2 2 3 2 2 2 4 2" xfId="8605"/>
    <cellStyle name="Note 2 2 3 2 2 2 4 2 2" xfId="17577"/>
    <cellStyle name="Note 2 2 3 2 2 2 4 2 2 2" xfId="35944"/>
    <cellStyle name="Note 2 2 3 2 2 2 4 2 3" xfId="26972"/>
    <cellStyle name="Note 2 2 3 2 2 2 4 3" xfId="12858"/>
    <cellStyle name="Note 2 2 3 2 2 2 4 3 2" xfId="31225"/>
    <cellStyle name="Note 2 2 3 2 2 2 4 4" xfId="22243"/>
    <cellStyle name="Note 2 2 3 2 2 2 5" xfId="7353"/>
    <cellStyle name="Note 2 2 3 2 2 2 5 2" xfId="16325"/>
    <cellStyle name="Note 2 2 3 2 2 2 5 2 2" xfId="34692"/>
    <cellStyle name="Note 2 2 3 2 2 2 5 3" xfId="25720"/>
    <cellStyle name="Note 2 2 3 2 2 2 6" xfId="10606"/>
    <cellStyle name="Note 2 2 3 2 2 2 6 2" xfId="28973"/>
    <cellStyle name="Note 2 2 3 2 2 2 7" xfId="19999"/>
    <cellStyle name="Note 2 2 3 2 2 3" xfId="1785"/>
    <cellStyle name="Note 2 2 3 2 2 3 2" xfId="2833"/>
    <cellStyle name="Note 2 2 3 2 2 3 2 2" xfId="4996"/>
    <cellStyle name="Note 2 2 3 2 2 3 2 2 2" xfId="7249"/>
    <cellStyle name="Note 2 2 3 2 2 3 2 2 2 2" xfId="16221"/>
    <cellStyle name="Note 2 2 3 2 2 3 2 2 2 2 2" xfId="34588"/>
    <cellStyle name="Note 2 2 3 2 2 3 2 2 2 3" xfId="25616"/>
    <cellStyle name="Note 2 2 3 2 2 3 2 2 3" xfId="13978"/>
    <cellStyle name="Note 2 2 3 2 2 3 2 2 3 2" xfId="32345"/>
    <cellStyle name="Note 2 2 3 2 2 3 2 2 4" xfId="23363"/>
    <cellStyle name="Note 2 2 3 2 2 3 2 3" xfId="5356"/>
    <cellStyle name="Note 2 2 3 2 2 3 2 3 2" xfId="14338"/>
    <cellStyle name="Note 2 2 3 2 2 3 2 3 2 2" xfId="32705"/>
    <cellStyle name="Note 2 2 3 2 2 3 2 3 3" xfId="23723"/>
    <cellStyle name="Note 2 2 3 2 2 3 2 4" xfId="11833"/>
    <cellStyle name="Note 2 2 3 2 2 3 2 4 2" xfId="30200"/>
    <cellStyle name="Note 2 2 3 2 2 3 2 5" xfId="21222"/>
    <cellStyle name="Note 2 2 3 2 2 3 3" xfId="4077"/>
    <cellStyle name="Note 2 2 3 2 2 3 3 2" xfId="8870"/>
    <cellStyle name="Note 2 2 3 2 2 3 3 2 2" xfId="17842"/>
    <cellStyle name="Note 2 2 3 2 2 3 3 2 2 2" xfId="36209"/>
    <cellStyle name="Note 2 2 3 2 2 3 3 2 3" xfId="27237"/>
    <cellStyle name="Note 2 2 3 2 2 3 3 3" xfId="13059"/>
    <cellStyle name="Note 2 2 3 2 2 3 3 3 2" xfId="31426"/>
    <cellStyle name="Note 2 2 3 2 2 3 3 4" xfId="22444"/>
    <cellStyle name="Note 2 2 3 2 2 3 4" xfId="6432"/>
    <cellStyle name="Note 2 2 3 2 2 3 4 2" xfId="15405"/>
    <cellStyle name="Note 2 2 3 2 2 3 4 2 2" xfId="33772"/>
    <cellStyle name="Note 2 2 3 2 2 3 4 3" xfId="24799"/>
    <cellStyle name="Note 2 2 3 2 2 3 5" xfId="10807"/>
    <cellStyle name="Note 2 2 3 2 2 3 5 2" xfId="29174"/>
    <cellStyle name="Note 2 2 3 2 2 3 6" xfId="20200"/>
    <cellStyle name="Note 2 2 3 2 2 4" xfId="2254"/>
    <cellStyle name="Note 2 2 3 2 2 4 2" xfId="4424"/>
    <cellStyle name="Note 2 2 3 2 2 4 2 2" xfId="5644"/>
    <cellStyle name="Note 2 2 3 2 2 4 2 2 2" xfId="14624"/>
    <cellStyle name="Note 2 2 3 2 2 4 2 2 2 2" xfId="32991"/>
    <cellStyle name="Note 2 2 3 2 2 4 2 2 3" xfId="24011"/>
    <cellStyle name="Note 2 2 3 2 2 4 2 3" xfId="13406"/>
    <cellStyle name="Note 2 2 3 2 2 4 2 3 2" xfId="31773"/>
    <cellStyle name="Note 2 2 3 2 2 4 2 4" xfId="22791"/>
    <cellStyle name="Note 2 2 3 2 2 4 3" xfId="6558"/>
    <cellStyle name="Note 2 2 3 2 2 4 3 2" xfId="15531"/>
    <cellStyle name="Note 2 2 3 2 2 4 3 2 2" xfId="33898"/>
    <cellStyle name="Note 2 2 3 2 2 4 3 3" xfId="24925"/>
    <cellStyle name="Note 2 2 3 2 2 4 4" xfId="11259"/>
    <cellStyle name="Note 2 2 3 2 2 4 4 2" xfId="29626"/>
    <cellStyle name="Note 2 2 3 2 2 4 5" xfId="20650"/>
    <cellStyle name="Note 2 2 3 2 2 5" xfId="2055"/>
    <cellStyle name="Note 2 2 3 2 2 5 2" xfId="8806"/>
    <cellStyle name="Note 2 2 3 2 2 5 2 2" xfId="17778"/>
    <cellStyle name="Note 2 2 3 2 2 5 2 2 2" xfId="36145"/>
    <cellStyle name="Note 2 2 3 2 2 5 2 3" xfId="27173"/>
    <cellStyle name="Note 2 2 3 2 2 5 3" xfId="11070"/>
    <cellStyle name="Note 2 2 3 2 2 5 3 2" xfId="29437"/>
    <cellStyle name="Note 2 2 3 2 2 5 4" xfId="20462"/>
    <cellStyle name="Note 2 2 3 2 2 6" xfId="5352"/>
    <cellStyle name="Note 2 2 3 2 2 6 2" xfId="14334"/>
    <cellStyle name="Note 2 2 3 2 2 6 2 2" xfId="32701"/>
    <cellStyle name="Note 2 2 3 2 2 6 3" xfId="23719"/>
    <cellStyle name="Note 2 2 3 2 2 7" xfId="10291"/>
    <cellStyle name="Note 2 2 3 2 2 7 2" xfId="28658"/>
    <cellStyle name="Note 2 2 3 2 2 8" xfId="19684"/>
    <cellStyle name="Note 2 2 3 2 3" xfId="1434"/>
    <cellStyle name="Note 2 2 3 2 3 2" xfId="2333"/>
    <cellStyle name="Note 2 2 3 2 3 2 2" xfId="4503"/>
    <cellStyle name="Note 2 2 3 2 3 2 2 2" xfId="5838"/>
    <cellStyle name="Note 2 2 3 2 3 2 2 2 2" xfId="14812"/>
    <cellStyle name="Note 2 2 3 2 3 2 2 2 2 2" xfId="33179"/>
    <cellStyle name="Note 2 2 3 2 3 2 2 2 3" xfId="24205"/>
    <cellStyle name="Note 2 2 3 2 3 2 2 3" xfId="13485"/>
    <cellStyle name="Note 2 2 3 2 3 2 2 3 2" xfId="31852"/>
    <cellStyle name="Note 2 2 3 2 3 2 2 4" xfId="22870"/>
    <cellStyle name="Note 2 2 3 2 3 2 3" xfId="5805"/>
    <cellStyle name="Note 2 2 3 2 3 2 3 2" xfId="14779"/>
    <cellStyle name="Note 2 2 3 2 3 2 3 2 2" xfId="33146"/>
    <cellStyle name="Note 2 2 3 2 3 2 3 3" xfId="24172"/>
    <cellStyle name="Note 2 2 3 2 3 2 4" xfId="11338"/>
    <cellStyle name="Note 2 2 3 2 3 2 4 2" xfId="29705"/>
    <cellStyle name="Note 2 2 3 2 3 2 5" xfId="20729"/>
    <cellStyle name="Note 2 2 3 2 3 3" xfId="1247"/>
    <cellStyle name="Note 2 2 3 2 3 3 2" xfId="3357"/>
    <cellStyle name="Note 2 2 3 2 3 3 2 2" xfId="6976"/>
    <cellStyle name="Note 2 2 3 2 3 3 2 2 2" xfId="15948"/>
    <cellStyle name="Note 2 2 3 2 3 3 2 2 2 2" xfId="34315"/>
    <cellStyle name="Note 2 2 3 2 3 3 2 2 3" xfId="25343"/>
    <cellStyle name="Note 2 2 3 2 3 3 2 3" xfId="12345"/>
    <cellStyle name="Note 2 2 3 2 3 3 2 3 2" xfId="30712"/>
    <cellStyle name="Note 2 2 3 2 3 3 2 4" xfId="21731"/>
    <cellStyle name="Note 2 2 3 2 3 3 3" xfId="7755"/>
    <cellStyle name="Note 2 2 3 2 3 3 3 2" xfId="16727"/>
    <cellStyle name="Note 2 2 3 2 3 3 3 2 2" xfId="35094"/>
    <cellStyle name="Note 2 2 3 2 3 3 3 3" xfId="26122"/>
    <cellStyle name="Note 2 2 3 2 3 3 4" xfId="10269"/>
    <cellStyle name="Note 2 2 3 2 3 3 4 2" xfId="28636"/>
    <cellStyle name="Note 2 2 3 2 3 3 5" xfId="19662"/>
    <cellStyle name="Note 2 2 3 2 3 4" xfId="3726"/>
    <cellStyle name="Note 2 2 3 2 3 4 2" xfId="6693"/>
    <cellStyle name="Note 2 2 3 2 3 4 2 2" xfId="15666"/>
    <cellStyle name="Note 2 2 3 2 3 4 2 2 2" xfId="34033"/>
    <cellStyle name="Note 2 2 3 2 3 4 2 3" xfId="25060"/>
    <cellStyle name="Note 2 2 3 2 3 4 3" xfId="12708"/>
    <cellStyle name="Note 2 2 3 2 3 4 3 2" xfId="31075"/>
    <cellStyle name="Note 2 2 3 2 3 4 4" xfId="22093"/>
    <cellStyle name="Note 2 2 3 2 3 5" xfId="6730"/>
    <cellStyle name="Note 2 2 3 2 3 5 2" xfId="15703"/>
    <cellStyle name="Note 2 2 3 2 3 5 2 2" xfId="34070"/>
    <cellStyle name="Note 2 2 3 2 3 5 3" xfId="25097"/>
    <cellStyle name="Note 2 2 3 2 3 6" xfId="10456"/>
    <cellStyle name="Note 2 2 3 2 3 6 2" xfId="28823"/>
    <cellStyle name="Note 2 2 3 2 3 7" xfId="19849"/>
    <cellStyle name="Note 2 2 3 2 4" xfId="1639"/>
    <cellStyle name="Note 2 2 3 2 4 2" xfId="2687"/>
    <cellStyle name="Note 2 2 3 2 4 2 2" xfId="4850"/>
    <cellStyle name="Note 2 2 3 2 4 2 2 2" xfId="7624"/>
    <cellStyle name="Note 2 2 3 2 4 2 2 2 2" xfId="16596"/>
    <cellStyle name="Note 2 2 3 2 4 2 2 2 2 2" xfId="34963"/>
    <cellStyle name="Note 2 2 3 2 4 2 2 2 3" xfId="25991"/>
    <cellStyle name="Note 2 2 3 2 4 2 2 3" xfId="13832"/>
    <cellStyle name="Note 2 2 3 2 4 2 2 3 2" xfId="32199"/>
    <cellStyle name="Note 2 2 3 2 4 2 2 4" xfId="23217"/>
    <cellStyle name="Note 2 2 3 2 4 2 3" xfId="9291"/>
    <cellStyle name="Note 2 2 3 2 4 2 3 2" xfId="18263"/>
    <cellStyle name="Note 2 2 3 2 4 2 3 2 2" xfId="36630"/>
    <cellStyle name="Note 2 2 3 2 4 2 3 3" xfId="27658"/>
    <cellStyle name="Note 2 2 3 2 4 2 4" xfId="11687"/>
    <cellStyle name="Note 2 2 3 2 4 2 4 2" xfId="30054"/>
    <cellStyle name="Note 2 2 3 2 4 2 5" xfId="21076"/>
    <cellStyle name="Note 2 2 3 2 4 3" xfId="3931"/>
    <cellStyle name="Note 2 2 3 2 4 3 2" xfId="5381"/>
    <cellStyle name="Note 2 2 3 2 4 3 2 2" xfId="14363"/>
    <cellStyle name="Note 2 2 3 2 4 3 2 2 2" xfId="32730"/>
    <cellStyle name="Note 2 2 3 2 4 3 2 3" xfId="23748"/>
    <cellStyle name="Note 2 2 3 2 4 3 3" xfId="12913"/>
    <cellStyle name="Note 2 2 3 2 4 3 3 2" xfId="31280"/>
    <cellStyle name="Note 2 2 3 2 4 3 4" xfId="22298"/>
    <cellStyle name="Note 2 2 3 2 4 4" xfId="8742"/>
    <cellStyle name="Note 2 2 3 2 4 4 2" xfId="17714"/>
    <cellStyle name="Note 2 2 3 2 4 4 2 2" xfId="36081"/>
    <cellStyle name="Note 2 2 3 2 4 4 3" xfId="27109"/>
    <cellStyle name="Note 2 2 3 2 4 5" xfId="10661"/>
    <cellStyle name="Note 2 2 3 2 4 5 2" xfId="29028"/>
    <cellStyle name="Note 2 2 3 2 4 6" xfId="20054"/>
    <cellStyle name="Note 2 2 3 2 5" xfId="1037"/>
    <cellStyle name="Note 2 2 3 2 5 2" xfId="3480"/>
    <cellStyle name="Note 2 2 3 2 5 2 2" xfId="5520"/>
    <cellStyle name="Note 2 2 3 2 5 2 2 2" xfId="14501"/>
    <cellStyle name="Note 2 2 3 2 5 2 2 2 2" xfId="32868"/>
    <cellStyle name="Note 2 2 3 2 5 2 2 3" xfId="23887"/>
    <cellStyle name="Note 2 2 3 2 5 2 3" xfId="12462"/>
    <cellStyle name="Note 2 2 3 2 5 2 3 2" xfId="30829"/>
    <cellStyle name="Note 2 2 3 2 5 2 4" xfId="21847"/>
    <cellStyle name="Note 2 2 3 2 5 3" xfId="6519"/>
    <cellStyle name="Note 2 2 3 2 5 3 2" xfId="15492"/>
    <cellStyle name="Note 2 2 3 2 5 3 2 2" xfId="33859"/>
    <cellStyle name="Note 2 2 3 2 5 3 3" xfId="24886"/>
    <cellStyle name="Note 2 2 3 2 5 4" xfId="10063"/>
    <cellStyle name="Note 2 2 3 2 5 4 2" xfId="28430"/>
    <cellStyle name="Note 2 2 3 2 5 5" xfId="19457"/>
    <cellStyle name="Note 2 2 3 2 6" xfId="3408"/>
    <cellStyle name="Note 2 2 3 2 6 2" xfId="5899"/>
    <cellStyle name="Note 2 2 3 2 6 2 2" xfId="14873"/>
    <cellStyle name="Note 2 2 3 2 6 2 2 2" xfId="33240"/>
    <cellStyle name="Note 2 2 3 2 6 2 3" xfId="24266"/>
    <cellStyle name="Note 2 2 3 2 6 3" xfId="12394"/>
    <cellStyle name="Note 2 2 3 2 6 3 2" xfId="30761"/>
    <cellStyle name="Note 2 2 3 2 6 4" xfId="21780"/>
    <cellStyle name="Note 2 2 3 2 7" xfId="6668"/>
    <cellStyle name="Note 2 2 3 2 7 2" xfId="15641"/>
    <cellStyle name="Note 2 2 3 2 7 2 2" xfId="34008"/>
    <cellStyle name="Note 2 2 3 2 7 3" xfId="25035"/>
    <cellStyle name="Note 2 2 3 2 8" xfId="9988"/>
    <cellStyle name="Note 2 2 3 2 8 2" xfId="28355"/>
    <cellStyle name="Note 2 2 3 2 9" xfId="19387"/>
    <cellStyle name="Note 2 2 3 3" xfId="1213"/>
    <cellStyle name="Note 2 2 3 3 2" xfId="1543"/>
    <cellStyle name="Note 2 2 3 3 2 2" xfId="2441"/>
    <cellStyle name="Note 2 2 3 3 2 2 2" xfId="4611"/>
    <cellStyle name="Note 2 2 3 3 2 2 2 2" xfId="7972"/>
    <cellStyle name="Note 2 2 3 3 2 2 2 2 2" xfId="16944"/>
    <cellStyle name="Note 2 2 3 3 2 2 2 2 2 2" xfId="35311"/>
    <cellStyle name="Note 2 2 3 3 2 2 2 2 3" xfId="26339"/>
    <cellStyle name="Note 2 2 3 3 2 2 2 3" xfId="13593"/>
    <cellStyle name="Note 2 2 3 3 2 2 2 3 2" xfId="31960"/>
    <cellStyle name="Note 2 2 3 3 2 2 2 4" xfId="22978"/>
    <cellStyle name="Note 2 2 3 3 2 2 3" xfId="1940"/>
    <cellStyle name="Note 2 2 3 3 2 2 3 2" xfId="10958"/>
    <cellStyle name="Note 2 2 3 3 2 2 3 2 2" xfId="29325"/>
    <cellStyle name="Note 2 2 3 3 2 2 3 3" xfId="20352"/>
    <cellStyle name="Note 2 2 3 3 2 2 4" xfId="11446"/>
    <cellStyle name="Note 2 2 3 3 2 2 4 2" xfId="29813"/>
    <cellStyle name="Note 2 2 3 3 2 2 5" xfId="20837"/>
    <cellStyle name="Note 2 2 3 3 2 3" xfId="2594"/>
    <cellStyle name="Note 2 2 3 3 2 3 2" xfId="4757"/>
    <cellStyle name="Note 2 2 3 3 2 3 2 2" xfId="9238"/>
    <cellStyle name="Note 2 2 3 3 2 3 2 2 2" xfId="18210"/>
    <cellStyle name="Note 2 2 3 3 2 3 2 2 2 2" xfId="36577"/>
    <cellStyle name="Note 2 2 3 3 2 3 2 2 3" xfId="27605"/>
    <cellStyle name="Note 2 2 3 3 2 3 2 3" xfId="13739"/>
    <cellStyle name="Note 2 2 3 3 2 3 2 3 2" xfId="32106"/>
    <cellStyle name="Note 2 2 3 3 2 3 2 4" xfId="23124"/>
    <cellStyle name="Note 2 2 3 3 2 3 3" xfId="9274"/>
    <cellStyle name="Note 2 2 3 3 2 3 3 2" xfId="18246"/>
    <cellStyle name="Note 2 2 3 3 2 3 3 2 2" xfId="36613"/>
    <cellStyle name="Note 2 2 3 3 2 3 3 3" xfId="27641"/>
    <cellStyle name="Note 2 2 3 3 2 3 4" xfId="11594"/>
    <cellStyle name="Note 2 2 3 3 2 3 4 2" xfId="29961"/>
    <cellStyle name="Note 2 2 3 3 2 3 5" xfId="20983"/>
    <cellStyle name="Note 2 2 3 3 2 4" xfId="3835"/>
    <cellStyle name="Note 2 2 3 3 2 4 2" xfId="9324"/>
    <cellStyle name="Note 2 2 3 3 2 4 2 2" xfId="18296"/>
    <cellStyle name="Note 2 2 3 3 2 4 2 2 2" xfId="36663"/>
    <cellStyle name="Note 2 2 3 3 2 4 2 3" xfId="27691"/>
    <cellStyle name="Note 2 2 3 3 2 4 3" xfId="12817"/>
    <cellStyle name="Note 2 2 3 3 2 4 3 2" xfId="31184"/>
    <cellStyle name="Note 2 2 3 3 2 4 4" xfId="22202"/>
    <cellStyle name="Note 2 2 3 3 2 5" xfId="8662"/>
    <cellStyle name="Note 2 2 3 3 2 5 2" xfId="17634"/>
    <cellStyle name="Note 2 2 3 3 2 5 2 2" xfId="36001"/>
    <cellStyle name="Note 2 2 3 3 2 5 3" xfId="27029"/>
    <cellStyle name="Note 2 2 3 3 2 6" xfId="10565"/>
    <cellStyle name="Note 2 2 3 3 2 6 2" xfId="28932"/>
    <cellStyle name="Note 2 2 3 3 2 7" xfId="19958"/>
    <cellStyle name="Note 2 2 3 3 3" xfId="1747"/>
    <cellStyle name="Note 2 2 3 3 3 2" xfId="2795"/>
    <cellStyle name="Note 2 2 3 3 3 2 2" xfId="4958"/>
    <cellStyle name="Note 2 2 3 3 3 2 2 2" xfId="6848"/>
    <cellStyle name="Note 2 2 3 3 3 2 2 2 2" xfId="15821"/>
    <cellStyle name="Note 2 2 3 3 3 2 2 2 2 2" xfId="34188"/>
    <cellStyle name="Note 2 2 3 3 3 2 2 2 3" xfId="25215"/>
    <cellStyle name="Note 2 2 3 3 3 2 2 3" xfId="13940"/>
    <cellStyle name="Note 2 2 3 3 3 2 2 3 2" xfId="32307"/>
    <cellStyle name="Note 2 2 3 3 3 2 2 4" xfId="23325"/>
    <cellStyle name="Note 2 2 3 3 3 2 3" xfId="7520"/>
    <cellStyle name="Note 2 2 3 3 3 2 3 2" xfId="16492"/>
    <cellStyle name="Note 2 2 3 3 3 2 3 2 2" xfId="34859"/>
    <cellStyle name="Note 2 2 3 3 3 2 3 3" xfId="25887"/>
    <cellStyle name="Note 2 2 3 3 3 2 4" xfId="11795"/>
    <cellStyle name="Note 2 2 3 3 3 2 4 2" xfId="30162"/>
    <cellStyle name="Note 2 2 3 3 3 2 5" xfId="21184"/>
    <cellStyle name="Note 2 2 3 3 3 3" xfId="4039"/>
    <cellStyle name="Note 2 2 3 3 3 3 2" xfId="8388"/>
    <cellStyle name="Note 2 2 3 3 3 3 2 2" xfId="17360"/>
    <cellStyle name="Note 2 2 3 3 3 3 2 2 2" xfId="35727"/>
    <cellStyle name="Note 2 2 3 3 3 3 2 3" xfId="26755"/>
    <cellStyle name="Note 2 2 3 3 3 3 3" xfId="13021"/>
    <cellStyle name="Note 2 2 3 3 3 3 3 2" xfId="31388"/>
    <cellStyle name="Note 2 2 3 3 3 3 4" xfId="22406"/>
    <cellStyle name="Note 2 2 3 3 3 4" xfId="5859"/>
    <cellStyle name="Note 2 2 3 3 3 4 2" xfId="14833"/>
    <cellStyle name="Note 2 2 3 3 3 4 2 2" xfId="33200"/>
    <cellStyle name="Note 2 2 3 3 3 4 3" xfId="24226"/>
    <cellStyle name="Note 2 2 3 3 3 5" xfId="10769"/>
    <cellStyle name="Note 2 2 3 3 3 5 2" xfId="29136"/>
    <cellStyle name="Note 2 2 3 3 3 6" xfId="20162"/>
    <cellStyle name="Note 2 2 3 3 4" xfId="2239"/>
    <cellStyle name="Note 2 2 3 3 4 2" xfId="4411"/>
    <cellStyle name="Note 2 2 3 3 4 2 2" xfId="7604"/>
    <cellStyle name="Note 2 2 3 3 4 2 2 2" xfId="16576"/>
    <cellStyle name="Note 2 2 3 3 4 2 2 2 2" xfId="34943"/>
    <cellStyle name="Note 2 2 3 3 4 2 2 3" xfId="25971"/>
    <cellStyle name="Note 2 2 3 3 4 2 3" xfId="13393"/>
    <cellStyle name="Note 2 2 3 3 4 2 3 2" xfId="31760"/>
    <cellStyle name="Note 2 2 3 3 4 2 4" xfId="22778"/>
    <cellStyle name="Note 2 2 3 3 4 3" xfId="7834"/>
    <cellStyle name="Note 2 2 3 3 4 3 2" xfId="16806"/>
    <cellStyle name="Note 2 2 3 3 4 3 2 2" xfId="35173"/>
    <cellStyle name="Note 2 2 3 3 4 3 3" xfId="26201"/>
    <cellStyle name="Note 2 2 3 3 4 4" xfId="11246"/>
    <cellStyle name="Note 2 2 3 3 4 4 2" xfId="29613"/>
    <cellStyle name="Note 2 2 3 3 4 5" xfId="20637"/>
    <cellStyle name="Note 2 2 3 3 5" xfId="714"/>
    <cellStyle name="Note 2 2 3 3 5 2" xfId="6163"/>
    <cellStyle name="Note 2 2 3 3 5 2 2" xfId="15137"/>
    <cellStyle name="Note 2 2 3 3 5 2 2 2" xfId="33504"/>
    <cellStyle name="Note 2 2 3 3 5 2 3" xfId="24530"/>
    <cellStyle name="Note 2 2 3 3 5 3" xfId="9815"/>
    <cellStyle name="Note 2 2 3 3 5 3 2" xfId="28182"/>
    <cellStyle name="Note 2 2 3 3 5 4" xfId="19258"/>
    <cellStyle name="Note 2 2 3 3 6" xfId="7930"/>
    <cellStyle name="Note 2 2 3 3 6 2" xfId="16902"/>
    <cellStyle name="Note 2 2 3 3 6 2 2" xfId="35269"/>
    <cellStyle name="Note 2 2 3 3 6 3" xfId="26297"/>
    <cellStyle name="Note 2 2 3 3 7" xfId="10235"/>
    <cellStyle name="Note 2 2 3 3 7 2" xfId="28602"/>
    <cellStyle name="Note 2 2 3 3 8" xfId="19628"/>
    <cellStyle name="Note 2 2 3 4" xfId="792"/>
    <cellStyle name="Note 2 2 3 4 2" xfId="1876"/>
    <cellStyle name="Note 2 2 3 4 2 2" xfId="4155"/>
    <cellStyle name="Note 2 2 3 4 2 2 2" xfId="8636"/>
    <cellStyle name="Note 2 2 3 4 2 2 2 2" xfId="17608"/>
    <cellStyle name="Note 2 2 3 4 2 2 2 2 2" xfId="35975"/>
    <cellStyle name="Note 2 2 3 4 2 2 2 3" xfId="27003"/>
    <cellStyle name="Note 2 2 3 4 2 2 3" xfId="13137"/>
    <cellStyle name="Note 2 2 3 4 2 2 3 2" xfId="31504"/>
    <cellStyle name="Note 2 2 3 4 2 2 4" xfId="22522"/>
    <cellStyle name="Note 2 2 3 4 2 3" xfId="7934"/>
    <cellStyle name="Note 2 2 3 4 2 3 2" xfId="16906"/>
    <cellStyle name="Note 2 2 3 4 2 3 2 2" xfId="35273"/>
    <cellStyle name="Note 2 2 3 4 2 3 3" xfId="26301"/>
    <cellStyle name="Note 2 2 3 4 2 4" xfId="10897"/>
    <cellStyle name="Note 2 2 3 4 2 4 2" xfId="29264"/>
    <cellStyle name="Note 2 2 3 4 2 5" xfId="20291"/>
    <cellStyle name="Note 2 2 3 4 3" xfId="1068"/>
    <cellStyle name="Note 2 2 3 4 3 2" xfId="3441"/>
    <cellStyle name="Note 2 2 3 4 3 2 2" xfId="6029"/>
    <cellStyle name="Note 2 2 3 4 3 2 2 2" xfId="15003"/>
    <cellStyle name="Note 2 2 3 4 3 2 2 2 2" xfId="33370"/>
    <cellStyle name="Note 2 2 3 4 3 2 2 3" xfId="24396"/>
    <cellStyle name="Note 2 2 3 4 3 2 3" xfId="12427"/>
    <cellStyle name="Note 2 2 3 4 3 2 3 2" xfId="30794"/>
    <cellStyle name="Note 2 2 3 4 3 2 4" xfId="21813"/>
    <cellStyle name="Note 2 2 3 4 3 3" xfId="8316"/>
    <cellStyle name="Note 2 2 3 4 3 3 2" xfId="17288"/>
    <cellStyle name="Note 2 2 3 4 3 3 2 2" xfId="35655"/>
    <cellStyle name="Note 2 2 3 4 3 3 3" xfId="26683"/>
    <cellStyle name="Note 2 2 3 4 3 4" xfId="10094"/>
    <cellStyle name="Note 2 2 3 4 3 4 2" xfId="28461"/>
    <cellStyle name="Note 2 2 3 4 3 5" xfId="19487"/>
    <cellStyle name="Note 2 2 3 4 4" xfId="3336"/>
    <cellStyle name="Note 2 2 3 4 4 2" xfId="5996"/>
    <cellStyle name="Note 2 2 3 4 4 2 2" xfId="14970"/>
    <cellStyle name="Note 2 2 3 4 4 2 2 2" xfId="33337"/>
    <cellStyle name="Note 2 2 3 4 4 2 3" xfId="24363"/>
    <cellStyle name="Note 2 2 3 4 4 3" xfId="12325"/>
    <cellStyle name="Note 2 2 3 4 4 3 2" xfId="30692"/>
    <cellStyle name="Note 2 2 3 4 4 4" xfId="21711"/>
    <cellStyle name="Note 2 2 3 4 5" xfId="8064"/>
    <cellStyle name="Note 2 2 3 4 5 2" xfId="17036"/>
    <cellStyle name="Note 2 2 3 4 5 2 2" xfId="35403"/>
    <cellStyle name="Note 2 2 3 4 5 3" xfId="26431"/>
    <cellStyle name="Note 2 2 3 4 6" xfId="9919"/>
    <cellStyle name="Note 2 2 3 4 6 2" xfId="28286"/>
    <cellStyle name="Note 2 2 3 4 7" xfId="19322"/>
    <cellStyle name="Note 2 2 3 5" xfId="3588"/>
    <cellStyle name="Note 2 2 3 5 2" xfId="7991"/>
    <cellStyle name="Note 2 2 3 5 2 2" xfId="16963"/>
    <cellStyle name="Note 2 2 3 5 2 2 2" xfId="35330"/>
    <cellStyle name="Note 2 2 3 5 2 3" xfId="26358"/>
    <cellStyle name="Note 2 2 3 5 3" xfId="7233"/>
    <cellStyle name="Note 2 2 3 5 3 2" xfId="16205"/>
    <cellStyle name="Note 2 2 3 5 3 2 2" xfId="34572"/>
    <cellStyle name="Note 2 2 3 5 3 3" xfId="25600"/>
    <cellStyle name="Note 2 2 3 5 4" xfId="12570"/>
    <cellStyle name="Note 2 2 3 5 4 2" xfId="30937"/>
    <cellStyle name="Note 2 2 3 5 5" xfId="21955"/>
    <cellStyle name="Note 2 2 3 6" xfId="5376"/>
    <cellStyle name="Note 2 2 3 6 2" xfId="14358"/>
    <cellStyle name="Note 2 2 3 6 2 2" xfId="32725"/>
    <cellStyle name="Note 2 2 3 6 3" xfId="23743"/>
    <cellStyle name="Note 2 2 3 7" xfId="7497"/>
    <cellStyle name="Note 2 2 3 7 2" xfId="16469"/>
    <cellStyle name="Note 2 2 3 7 2 2" xfId="34836"/>
    <cellStyle name="Note 2 2 3 7 3" xfId="25864"/>
    <cellStyle name="Note 2 2 3 8" xfId="12310"/>
    <cellStyle name="Note 2 2 3 8 2" xfId="30677"/>
    <cellStyle name="Note 2 2 3 9" xfId="19202"/>
    <cellStyle name="Note 2 2 4" xfId="622"/>
    <cellStyle name="Note 2 2 4 2" xfId="978"/>
    <cellStyle name="Note 2 2 4 2 2" xfId="1286"/>
    <cellStyle name="Note 2 2 4 2 2 2" xfId="1599"/>
    <cellStyle name="Note 2 2 4 2 2 2 2" xfId="2494"/>
    <cellStyle name="Note 2 2 4 2 2 2 2 2" xfId="4664"/>
    <cellStyle name="Note 2 2 4 2 2 2 2 2 2" xfId="7639"/>
    <cellStyle name="Note 2 2 4 2 2 2 2 2 2 2" xfId="16611"/>
    <cellStyle name="Note 2 2 4 2 2 2 2 2 2 2 2" xfId="34978"/>
    <cellStyle name="Note 2 2 4 2 2 2 2 2 2 3" xfId="26006"/>
    <cellStyle name="Note 2 2 4 2 2 2 2 2 3" xfId="13646"/>
    <cellStyle name="Note 2 2 4 2 2 2 2 2 3 2" xfId="32013"/>
    <cellStyle name="Note 2 2 4 2 2 2 2 2 4" xfId="23031"/>
    <cellStyle name="Note 2 2 4 2 2 2 2 3" xfId="9447"/>
    <cellStyle name="Note 2 2 4 2 2 2 2 3 2" xfId="18419"/>
    <cellStyle name="Note 2 2 4 2 2 2 2 3 2 2" xfId="36786"/>
    <cellStyle name="Note 2 2 4 2 2 2 2 3 3" xfId="27814"/>
    <cellStyle name="Note 2 2 4 2 2 2 2 4" xfId="11499"/>
    <cellStyle name="Note 2 2 4 2 2 2 2 4 2" xfId="29866"/>
    <cellStyle name="Note 2 2 4 2 2 2 2 5" xfId="20890"/>
    <cellStyle name="Note 2 2 4 2 2 2 3" xfId="2647"/>
    <cellStyle name="Note 2 2 4 2 2 2 3 2" xfId="4810"/>
    <cellStyle name="Note 2 2 4 2 2 2 3 2 2" xfId="6438"/>
    <cellStyle name="Note 2 2 4 2 2 2 3 2 2 2" xfId="15411"/>
    <cellStyle name="Note 2 2 4 2 2 2 3 2 2 2 2" xfId="33778"/>
    <cellStyle name="Note 2 2 4 2 2 2 3 2 2 3" xfId="24805"/>
    <cellStyle name="Note 2 2 4 2 2 2 3 2 3" xfId="13792"/>
    <cellStyle name="Note 2 2 4 2 2 2 3 2 3 2" xfId="32159"/>
    <cellStyle name="Note 2 2 4 2 2 2 3 2 4" xfId="23177"/>
    <cellStyle name="Note 2 2 4 2 2 2 3 3" xfId="7622"/>
    <cellStyle name="Note 2 2 4 2 2 2 3 3 2" xfId="16594"/>
    <cellStyle name="Note 2 2 4 2 2 2 3 3 2 2" xfId="34961"/>
    <cellStyle name="Note 2 2 4 2 2 2 3 3 3" xfId="25989"/>
    <cellStyle name="Note 2 2 4 2 2 2 3 4" xfId="11647"/>
    <cellStyle name="Note 2 2 4 2 2 2 3 4 2" xfId="30014"/>
    <cellStyle name="Note 2 2 4 2 2 2 3 5" xfId="21036"/>
    <cellStyle name="Note 2 2 4 2 2 2 4" xfId="3891"/>
    <cellStyle name="Note 2 2 4 2 2 2 4 2" xfId="7399"/>
    <cellStyle name="Note 2 2 4 2 2 2 4 2 2" xfId="16371"/>
    <cellStyle name="Note 2 2 4 2 2 2 4 2 2 2" xfId="34738"/>
    <cellStyle name="Note 2 2 4 2 2 2 4 2 3" xfId="25766"/>
    <cellStyle name="Note 2 2 4 2 2 2 4 3" xfId="12873"/>
    <cellStyle name="Note 2 2 4 2 2 2 4 3 2" xfId="31240"/>
    <cellStyle name="Note 2 2 4 2 2 2 4 4" xfId="22258"/>
    <cellStyle name="Note 2 2 4 2 2 2 5" xfId="7291"/>
    <cellStyle name="Note 2 2 4 2 2 2 5 2" xfId="16263"/>
    <cellStyle name="Note 2 2 4 2 2 2 5 2 2" xfId="34630"/>
    <cellStyle name="Note 2 2 4 2 2 2 5 3" xfId="25658"/>
    <cellStyle name="Note 2 2 4 2 2 2 6" xfId="10621"/>
    <cellStyle name="Note 2 2 4 2 2 2 6 2" xfId="28988"/>
    <cellStyle name="Note 2 2 4 2 2 2 7" xfId="20014"/>
    <cellStyle name="Note 2 2 4 2 2 3" xfId="1800"/>
    <cellStyle name="Note 2 2 4 2 2 3 2" xfId="2848"/>
    <cellStyle name="Note 2 2 4 2 2 3 2 2" xfId="5011"/>
    <cellStyle name="Note 2 2 4 2 2 3 2 2 2" xfId="7082"/>
    <cellStyle name="Note 2 2 4 2 2 3 2 2 2 2" xfId="16054"/>
    <cellStyle name="Note 2 2 4 2 2 3 2 2 2 2 2" xfId="34421"/>
    <cellStyle name="Note 2 2 4 2 2 3 2 2 2 3" xfId="25449"/>
    <cellStyle name="Note 2 2 4 2 2 3 2 2 3" xfId="13993"/>
    <cellStyle name="Note 2 2 4 2 2 3 2 2 3 2" xfId="32360"/>
    <cellStyle name="Note 2 2 4 2 2 3 2 2 4" xfId="23378"/>
    <cellStyle name="Note 2 2 4 2 2 3 2 3" xfId="5945"/>
    <cellStyle name="Note 2 2 4 2 2 3 2 3 2" xfId="14919"/>
    <cellStyle name="Note 2 2 4 2 2 3 2 3 2 2" xfId="33286"/>
    <cellStyle name="Note 2 2 4 2 2 3 2 3 3" xfId="24312"/>
    <cellStyle name="Note 2 2 4 2 2 3 2 4" xfId="11848"/>
    <cellStyle name="Note 2 2 4 2 2 3 2 4 2" xfId="30215"/>
    <cellStyle name="Note 2 2 4 2 2 3 2 5" xfId="21237"/>
    <cellStyle name="Note 2 2 4 2 2 3 3" xfId="4092"/>
    <cellStyle name="Note 2 2 4 2 2 3 3 2" xfId="7791"/>
    <cellStyle name="Note 2 2 4 2 2 3 3 2 2" xfId="16763"/>
    <cellStyle name="Note 2 2 4 2 2 3 3 2 2 2" xfId="35130"/>
    <cellStyle name="Note 2 2 4 2 2 3 3 2 3" xfId="26158"/>
    <cellStyle name="Note 2 2 4 2 2 3 3 3" xfId="13074"/>
    <cellStyle name="Note 2 2 4 2 2 3 3 3 2" xfId="31441"/>
    <cellStyle name="Note 2 2 4 2 2 3 3 4" xfId="22459"/>
    <cellStyle name="Note 2 2 4 2 2 3 4" xfId="7219"/>
    <cellStyle name="Note 2 2 4 2 2 3 4 2" xfId="16191"/>
    <cellStyle name="Note 2 2 4 2 2 3 4 2 2" xfId="34558"/>
    <cellStyle name="Note 2 2 4 2 2 3 4 3" xfId="25586"/>
    <cellStyle name="Note 2 2 4 2 2 3 5" xfId="10822"/>
    <cellStyle name="Note 2 2 4 2 2 3 5 2" xfId="29189"/>
    <cellStyle name="Note 2 2 4 2 2 3 6" xfId="20215"/>
    <cellStyle name="Note 2 2 4 2 2 4" xfId="1063"/>
    <cellStyle name="Note 2 2 4 2 2 4 2" xfId="3285"/>
    <cellStyle name="Note 2 2 4 2 2 4 2 2" xfId="5398"/>
    <cellStyle name="Note 2 2 4 2 2 4 2 2 2" xfId="14380"/>
    <cellStyle name="Note 2 2 4 2 2 4 2 2 2 2" xfId="32747"/>
    <cellStyle name="Note 2 2 4 2 2 4 2 2 3" xfId="23765"/>
    <cellStyle name="Note 2 2 4 2 2 4 2 3" xfId="12278"/>
    <cellStyle name="Note 2 2 4 2 2 4 2 3 2" xfId="30645"/>
    <cellStyle name="Note 2 2 4 2 2 4 2 4" xfId="21665"/>
    <cellStyle name="Note 2 2 4 2 2 4 3" xfId="7389"/>
    <cellStyle name="Note 2 2 4 2 2 4 3 2" xfId="16361"/>
    <cellStyle name="Note 2 2 4 2 2 4 3 2 2" xfId="34728"/>
    <cellStyle name="Note 2 2 4 2 2 4 3 3" xfId="25756"/>
    <cellStyle name="Note 2 2 4 2 2 4 4" xfId="10089"/>
    <cellStyle name="Note 2 2 4 2 2 4 4 2" xfId="28456"/>
    <cellStyle name="Note 2 2 4 2 2 4 5" xfId="19482"/>
    <cellStyle name="Note 2 2 4 2 2 5" xfId="862"/>
    <cellStyle name="Note 2 2 4 2 2 5 2" xfId="7725"/>
    <cellStyle name="Note 2 2 4 2 2 5 2 2" xfId="16697"/>
    <cellStyle name="Note 2 2 4 2 2 5 2 2 2" xfId="35064"/>
    <cellStyle name="Note 2 2 4 2 2 5 2 3" xfId="26092"/>
    <cellStyle name="Note 2 2 4 2 2 5 3" xfId="9947"/>
    <cellStyle name="Note 2 2 4 2 2 5 3 2" xfId="28314"/>
    <cellStyle name="Note 2 2 4 2 2 5 4" xfId="19350"/>
    <cellStyle name="Note 2 2 4 2 2 6" xfId="5878"/>
    <cellStyle name="Note 2 2 4 2 2 6 2" xfId="14852"/>
    <cellStyle name="Note 2 2 4 2 2 6 2 2" xfId="33219"/>
    <cellStyle name="Note 2 2 4 2 2 6 3" xfId="24245"/>
    <cellStyle name="Note 2 2 4 2 2 7" xfId="10308"/>
    <cellStyle name="Note 2 2 4 2 2 7 2" xfId="28675"/>
    <cellStyle name="Note 2 2 4 2 2 8" xfId="19701"/>
    <cellStyle name="Note 2 2 4 2 3" xfId="1449"/>
    <cellStyle name="Note 2 2 4 2 3 2" xfId="2348"/>
    <cellStyle name="Note 2 2 4 2 3 2 2" xfId="4518"/>
    <cellStyle name="Note 2 2 4 2 3 2 2 2" xfId="8998"/>
    <cellStyle name="Note 2 2 4 2 3 2 2 2 2" xfId="17970"/>
    <cellStyle name="Note 2 2 4 2 3 2 2 2 2 2" xfId="36337"/>
    <cellStyle name="Note 2 2 4 2 3 2 2 2 3" xfId="27365"/>
    <cellStyle name="Note 2 2 4 2 3 2 2 3" xfId="13500"/>
    <cellStyle name="Note 2 2 4 2 3 2 2 3 2" xfId="31867"/>
    <cellStyle name="Note 2 2 4 2 3 2 2 4" xfId="22885"/>
    <cellStyle name="Note 2 2 4 2 3 2 3" xfId="6052"/>
    <cellStyle name="Note 2 2 4 2 3 2 3 2" xfId="15026"/>
    <cellStyle name="Note 2 2 4 2 3 2 3 2 2" xfId="33393"/>
    <cellStyle name="Note 2 2 4 2 3 2 3 3" xfId="24419"/>
    <cellStyle name="Note 2 2 4 2 3 2 4" xfId="11353"/>
    <cellStyle name="Note 2 2 4 2 3 2 4 2" xfId="29720"/>
    <cellStyle name="Note 2 2 4 2 3 2 5" xfId="20744"/>
    <cellStyle name="Note 2 2 4 2 3 3" xfId="1047"/>
    <cellStyle name="Note 2 2 4 2 3 3 2" xfId="3503"/>
    <cellStyle name="Note 2 2 4 2 3 3 2 2" xfId="5609"/>
    <cellStyle name="Note 2 2 4 2 3 3 2 2 2" xfId="14590"/>
    <cellStyle name="Note 2 2 4 2 3 3 2 2 2 2" xfId="32957"/>
    <cellStyle name="Note 2 2 4 2 3 3 2 2 3" xfId="23976"/>
    <cellStyle name="Note 2 2 4 2 3 3 2 3" xfId="12485"/>
    <cellStyle name="Note 2 2 4 2 3 3 2 3 2" xfId="30852"/>
    <cellStyle name="Note 2 2 4 2 3 3 2 4" xfId="21870"/>
    <cellStyle name="Note 2 2 4 2 3 3 3" xfId="7304"/>
    <cellStyle name="Note 2 2 4 2 3 3 3 2" xfId="16276"/>
    <cellStyle name="Note 2 2 4 2 3 3 3 2 2" xfId="34643"/>
    <cellStyle name="Note 2 2 4 2 3 3 3 3" xfId="25671"/>
    <cellStyle name="Note 2 2 4 2 3 3 4" xfId="10073"/>
    <cellStyle name="Note 2 2 4 2 3 3 4 2" xfId="28440"/>
    <cellStyle name="Note 2 2 4 2 3 3 5" xfId="19467"/>
    <cellStyle name="Note 2 2 4 2 3 4" xfId="3741"/>
    <cellStyle name="Note 2 2 4 2 3 4 2" xfId="8370"/>
    <cellStyle name="Note 2 2 4 2 3 4 2 2" xfId="17342"/>
    <cellStyle name="Note 2 2 4 2 3 4 2 2 2" xfId="35709"/>
    <cellStyle name="Note 2 2 4 2 3 4 2 3" xfId="26737"/>
    <cellStyle name="Note 2 2 4 2 3 4 3" xfId="12723"/>
    <cellStyle name="Note 2 2 4 2 3 4 3 2" xfId="31090"/>
    <cellStyle name="Note 2 2 4 2 3 4 4" xfId="22108"/>
    <cellStyle name="Note 2 2 4 2 3 5" xfId="6345"/>
    <cellStyle name="Note 2 2 4 2 3 5 2" xfId="15318"/>
    <cellStyle name="Note 2 2 4 2 3 5 2 2" xfId="33685"/>
    <cellStyle name="Note 2 2 4 2 3 5 3" xfId="24712"/>
    <cellStyle name="Note 2 2 4 2 3 6" xfId="10471"/>
    <cellStyle name="Note 2 2 4 2 3 6 2" xfId="28838"/>
    <cellStyle name="Note 2 2 4 2 3 7" xfId="19864"/>
    <cellStyle name="Note 2 2 4 2 4" xfId="1654"/>
    <cellStyle name="Note 2 2 4 2 4 2" xfId="2702"/>
    <cellStyle name="Note 2 2 4 2 4 2 2" xfId="4865"/>
    <cellStyle name="Note 2 2 4 2 4 2 2 2" xfId="8731"/>
    <cellStyle name="Note 2 2 4 2 4 2 2 2 2" xfId="17703"/>
    <cellStyle name="Note 2 2 4 2 4 2 2 2 2 2" xfId="36070"/>
    <cellStyle name="Note 2 2 4 2 4 2 2 2 3" xfId="27098"/>
    <cellStyle name="Note 2 2 4 2 4 2 2 3" xfId="13847"/>
    <cellStyle name="Note 2 2 4 2 4 2 2 3 2" xfId="32214"/>
    <cellStyle name="Note 2 2 4 2 4 2 2 4" xfId="23232"/>
    <cellStyle name="Note 2 2 4 2 4 2 3" xfId="8885"/>
    <cellStyle name="Note 2 2 4 2 4 2 3 2" xfId="17857"/>
    <cellStyle name="Note 2 2 4 2 4 2 3 2 2" xfId="36224"/>
    <cellStyle name="Note 2 2 4 2 4 2 3 3" xfId="27252"/>
    <cellStyle name="Note 2 2 4 2 4 2 4" xfId="11702"/>
    <cellStyle name="Note 2 2 4 2 4 2 4 2" xfId="30069"/>
    <cellStyle name="Note 2 2 4 2 4 2 5" xfId="21091"/>
    <cellStyle name="Note 2 2 4 2 4 3" xfId="3946"/>
    <cellStyle name="Note 2 2 4 2 4 3 2" xfId="6636"/>
    <cellStyle name="Note 2 2 4 2 4 3 2 2" xfId="15609"/>
    <cellStyle name="Note 2 2 4 2 4 3 2 2 2" xfId="33976"/>
    <cellStyle name="Note 2 2 4 2 4 3 2 3" xfId="25003"/>
    <cellStyle name="Note 2 2 4 2 4 3 3" xfId="12928"/>
    <cellStyle name="Note 2 2 4 2 4 3 3 2" xfId="31295"/>
    <cellStyle name="Note 2 2 4 2 4 3 4" xfId="22313"/>
    <cellStyle name="Note 2 2 4 2 4 4" xfId="6703"/>
    <cellStyle name="Note 2 2 4 2 4 4 2" xfId="15676"/>
    <cellStyle name="Note 2 2 4 2 4 4 2 2" xfId="34043"/>
    <cellStyle name="Note 2 2 4 2 4 4 3" xfId="25070"/>
    <cellStyle name="Note 2 2 4 2 4 5" xfId="10676"/>
    <cellStyle name="Note 2 2 4 2 4 5 2" xfId="29043"/>
    <cellStyle name="Note 2 2 4 2 4 6" xfId="20069"/>
    <cellStyle name="Note 2 2 4 2 5" xfId="2099"/>
    <cellStyle name="Note 2 2 4 2 5 2" xfId="4305"/>
    <cellStyle name="Note 2 2 4 2 5 2 2" xfId="7546"/>
    <cellStyle name="Note 2 2 4 2 5 2 2 2" xfId="16518"/>
    <cellStyle name="Note 2 2 4 2 5 2 2 2 2" xfId="34885"/>
    <cellStyle name="Note 2 2 4 2 5 2 2 3" xfId="25913"/>
    <cellStyle name="Note 2 2 4 2 5 2 3" xfId="13287"/>
    <cellStyle name="Note 2 2 4 2 5 2 3 2" xfId="31654"/>
    <cellStyle name="Note 2 2 4 2 5 2 4" xfId="22672"/>
    <cellStyle name="Note 2 2 4 2 5 3" xfId="3233"/>
    <cellStyle name="Note 2 2 4 2 5 3 2" xfId="12228"/>
    <cellStyle name="Note 2 2 4 2 5 3 2 2" xfId="30595"/>
    <cellStyle name="Note 2 2 4 2 5 3 3" xfId="21616"/>
    <cellStyle name="Note 2 2 4 2 5 4" xfId="11111"/>
    <cellStyle name="Note 2 2 4 2 5 4 2" xfId="29478"/>
    <cellStyle name="Note 2 2 4 2 5 5" xfId="20504"/>
    <cellStyle name="Note 2 2 4 2 6" xfId="2075"/>
    <cellStyle name="Note 2 2 4 2 6 2" xfId="5387"/>
    <cellStyle name="Note 2 2 4 2 6 2 2" xfId="14369"/>
    <cellStyle name="Note 2 2 4 2 6 2 2 2" xfId="32736"/>
    <cellStyle name="Note 2 2 4 2 6 2 3" xfId="23754"/>
    <cellStyle name="Note 2 2 4 2 6 3" xfId="11089"/>
    <cellStyle name="Note 2 2 4 2 6 3 2" xfId="29456"/>
    <cellStyle name="Note 2 2 4 2 6 4" xfId="20482"/>
    <cellStyle name="Note 2 2 4 2 7" xfId="5536"/>
    <cellStyle name="Note 2 2 4 2 7 2" xfId="14517"/>
    <cellStyle name="Note 2 2 4 2 7 2 2" xfId="32884"/>
    <cellStyle name="Note 2 2 4 2 7 3" xfId="23903"/>
    <cellStyle name="Note 2 2 4 2 8" xfId="10014"/>
    <cellStyle name="Note 2 2 4 2 8 2" xfId="28381"/>
    <cellStyle name="Note 2 2 4 2 9" xfId="19410"/>
    <cellStyle name="Note 2 2 4 3" xfId="1180"/>
    <cellStyle name="Note 2 2 4 3 2" xfId="1516"/>
    <cellStyle name="Note 2 2 4 3 2 2" xfId="2415"/>
    <cellStyle name="Note 2 2 4 3 2 2 2" xfId="4585"/>
    <cellStyle name="Note 2 2 4 3 2 2 2 2" xfId="8057"/>
    <cellStyle name="Note 2 2 4 3 2 2 2 2 2" xfId="17029"/>
    <cellStyle name="Note 2 2 4 3 2 2 2 2 2 2" xfId="35396"/>
    <cellStyle name="Note 2 2 4 3 2 2 2 2 3" xfId="26424"/>
    <cellStyle name="Note 2 2 4 3 2 2 2 3" xfId="13567"/>
    <cellStyle name="Note 2 2 4 3 2 2 2 3 2" xfId="31934"/>
    <cellStyle name="Note 2 2 4 3 2 2 2 4" xfId="22952"/>
    <cellStyle name="Note 2 2 4 3 2 2 3" xfId="5430"/>
    <cellStyle name="Note 2 2 4 3 2 2 3 2" xfId="14412"/>
    <cellStyle name="Note 2 2 4 3 2 2 3 2 2" xfId="32779"/>
    <cellStyle name="Note 2 2 4 3 2 2 3 3" xfId="23797"/>
    <cellStyle name="Note 2 2 4 3 2 2 4" xfId="11420"/>
    <cellStyle name="Note 2 2 4 3 2 2 4 2" xfId="29787"/>
    <cellStyle name="Note 2 2 4 3 2 2 5" xfId="20811"/>
    <cellStyle name="Note 2 2 4 3 2 3" xfId="1052"/>
    <cellStyle name="Note 2 2 4 3 2 3 2" xfId="2157"/>
    <cellStyle name="Note 2 2 4 3 2 3 2 2" xfId="6008"/>
    <cellStyle name="Note 2 2 4 3 2 3 2 2 2" xfId="14982"/>
    <cellStyle name="Note 2 2 4 3 2 3 2 2 2 2" xfId="33349"/>
    <cellStyle name="Note 2 2 4 3 2 3 2 2 3" xfId="24375"/>
    <cellStyle name="Note 2 2 4 3 2 3 2 3" xfId="11169"/>
    <cellStyle name="Note 2 2 4 3 2 3 2 3 2" xfId="29536"/>
    <cellStyle name="Note 2 2 4 3 2 3 2 4" xfId="20562"/>
    <cellStyle name="Note 2 2 4 3 2 3 3" xfId="8698"/>
    <cellStyle name="Note 2 2 4 3 2 3 3 2" xfId="17670"/>
    <cellStyle name="Note 2 2 4 3 2 3 3 2 2" xfId="36037"/>
    <cellStyle name="Note 2 2 4 3 2 3 3 3" xfId="27065"/>
    <cellStyle name="Note 2 2 4 3 2 3 4" xfId="10078"/>
    <cellStyle name="Note 2 2 4 3 2 3 4 2" xfId="28445"/>
    <cellStyle name="Note 2 2 4 3 2 3 5" xfId="19471"/>
    <cellStyle name="Note 2 2 4 3 2 4" xfId="3808"/>
    <cellStyle name="Note 2 2 4 3 2 4 2" xfId="9455"/>
    <cellStyle name="Note 2 2 4 3 2 4 2 2" xfId="18427"/>
    <cellStyle name="Note 2 2 4 3 2 4 2 2 2" xfId="36794"/>
    <cellStyle name="Note 2 2 4 3 2 4 2 3" xfId="27822"/>
    <cellStyle name="Note 2 2 4 3 2 4 3" xfId="12790"/>
    <cellStyle name="Note 2 2 4 3 2 4 3 2" xfId="31157"/>
    <cellStyle name="Note 2 2 4 3 2 4 4" xfId="22175"/>
    <cellStyle name="Note 2 2 4 3 2 5" xfId="9075"/>
    <cellStyle name="Note 2 2 4 3 2 5 2" xfId="18047"/>
    <cellStyle name="Note 2 2 4 3 2 5 2 2" xfId="36414"/>
    <cellStyle name="Note 2 2 4 3 2 5 3" xfId="27442"/>
    <cellStyle name="Note 2 2 4 3 2 6" xfId="10538"/>
    <cellStyle name="Note 2 2 4 3 2 6 2" xfId="28905"/>
    <cellStyle name="Note 2 2 4 3 2 7" xfId="19931"/>
    <cellStyle name="Note 2 2 4 3 3" xfId="1721"/>
    <cellStyle name="Note 2 2 4 3 3 2" xfId="2769"/>
    <cellStyle name="Note 2 2 4 3 3 2 2" xfId="4932"/>
    <cellStyle name="Note 2 2 4 3 3 2 2 2" xfId="6315"/>
    <cellStyle name="Note 2 2 4 3 3 2 2 2 2" xfId="15288"/>
    <cellStyle name="Note 2 2 4 3 3 2 2 2 2 2" xfId="33655"/>
    <cellStyle name="Note 2 2 4 3 3 2 2 2 3" xfId="24682"/>
    <cellStyle name="Note 2 2 4 3 3 2 2 3" xfId="13914"/>
    <cellStyle name="Note 2 2 4 3 3 2 2 3 2" xfId="32281"/>
    <cellStyle name="Note 2 2 4 3 3 2 2 4" xfId="23299"/>
    <cellStyle name="Note 2 2 4 3 3 2 3" xfId="6144"/>
    <cellStyle name="Note 2 2 4 3 3 2 3 2" xfId="15118"/>
    <cellStyle name="Note 2 2 4 3 3 2 3 2 2" xfId="33485"/>
    <cellStyle name="Note 2 2 4 3 3 2 3 3" xfId="24511"/>
    <cellStyle name="Note 2 2 4 3 3 2 4" xfId="11769"/>
    <cellStyle name="Note 2 2 4 3 3 2 4 2" xfId="30136"/>
    <cellStyle name="Note 2 2 4 3 3 2 5" xfId="21158"/>
    <cellStyle name="Note 2 2 4 3 3 3" xfId="4013"/>
    <cellStyle name="Note 2 2 4 3 3 3 2" xfId="6348"/>
    <cellStyle name="Note 2 2 4 3 3 3 2 2" xfId="15321"/>
    <cellStyle name="Note 2 2 4 3 3 3 2 2 2" xfId="33688"/>
    <cellStyle name="Note 2 2 4 3 3 3 2 3" xfId="24715"/>
    <cellStyle name="Note 2 2 4 3 3 3 3" xfId="12995"/>
    <cellStyle name="Note 2 2 4 3 3 3 3 2" xfId="31362"/>
    <cellStyle name="Note 2 2 4 3 3 3 4" xfId="22380"/>
    <cellStyle name="Note 2 2 4 3 3 4" xfId="8805"/>
    <cellStyle name="Note 2 2 4 3 3 4 2" xfId="17777"/>
    <cellStyle name="Note 2 2 4 3 3 4 2 2" xfId="36144"/>
    <cellStyle name="Note 2 2 4 3 3 4 3" xfId="27172"/>
    <cellStyle name="Note 2 2 4 3 3 5" xfId="10743"/>
    <cellStyle name="Note 2 2 4 3 3 5 2" xfId="29110"/>
    <cellStyle name="Note 2 2 4 3 3 6" xfId="20136"/>
    <cellStyle name="Note 2 2 4 3 4" xfId="2229"/>
    <cellStyle name="Note 2 2 4 3 4 2" xfId="4404"/>
    <cellStyle name="Note 2 2 4 3 4 2 2" xfId="9496"/>
    <cellStyle name="Note 2 2 4 3 4 2 2 2" xfId="18468"/>
    <cellStyle name="Note 2 2 4 3 4 2 2 2 2" xfId="36835"/>
    <cellStyle name="Note 2 2 4 3 4 2 2 3" xfId="27863"/>
    <cellStyle name="Note 2 2 4 3 4 2 3" xfId="13386"/>
    <cellStyle name="Note 2 2 4 3 4 2 3 2" xfId="31753"/>
    <cellStyle name="Note 2 2 4 3 4 2 4" xfId="22771"/>
    <cellStyle name="Note 2 2 4 3 4 3" xfId="8283"/>
    <cellStyle name="Note 2 2 4 3 4 3 2" xfId="17255"/>
    <cellStyle name="Note 2 2 4 3 4 3 2 2" xfId="35622"/>
    <cellStyle name="Note 2 2 4 3 4 3 3" xfId="26650"/>
    <cellStyle name="Note 2 2 4 3 4 4" xfId="11238"/>
    <cellStyle name="Note 2 2 4 3 4 4 2" xfId="29605"/>
    <cellStyle name="Note 2 2 4 3 4 5" xfId="20630"/>
    <cellStyle name="Note 2 2 4 3 5" xfId="1979"/>
    <cellStyle name="Note 2 2 4 3 5 2" xfId="6015"/>
    <cellStyle name="Note 2 2 4 3 5 2 2" xfId="14989"/>
    <cellStyle name="Note 2 2 4 3 5 2 2 2" xfId="33356"/>
    <cellStyle name="Note 2 2 4 3 5 2 3" xfId="24382"/>
    <cellStyle name="Note 2 2 4 3 5 3" xfId="10996"/>
    <cellStyle name="Note 2 2 4 3 5 3 2" xfId="29363"/>
    <cellStyle name="Note 2 2 4 3 5 4" xfId="20390"/>
    <cellStyle name="Note 2 2 4 3 6" xfId="8830"/>
    <cellStyle name="Note 2 2 4 3 6 2" xfId="17802"/>
    <cellStyle name="Note 2 2 4 3 6 2 2" xfId="36169"/>
    <cellStyle name="Note 2 2 4 3 6 3" xfId="27197"/>
    <cellStyle name="Note 2 2 4 3 7" xfId="10202"/>
    <cellStyle name="Note 2 2 4 3 7 2" xfId="28569"/>
    <cellStyle name="Note 2 2 4 3 8" xfId="19595"/>
    <cellStyle name="Note 2 2 4 4" xfId="1325"/>
    <cellStyle name="Note 2 2 4 4 2" xfId="2264"/>
    <cellStyle name="Note 2 2 4 4 2 2" xfId="4434"/>
    <cellStyle name="Note 2 2 4 4 2 2 2" xfId="6230"/>
    <cellStyle name="Note 2 2 4 4 2 2 2 2" xfId="15204"/>
    <cellStyle name="Note 2 2 4 4 2 2 2 2 2" xfId="33571"/>
    <cellStyle name="Note 2 2 4 4 2 2 2 3" xfId="24597"/>
    <cellStyle name="Note 2 2 4 4 2 2 3" xfId="13416"/>
    <cellStyle name="Note 2 2 4 4 2 2 3 2" xfId="31783"/>
    <cellStyle name="Note 2 2 4 4 2 2 4" xfId="22801"/>
    <cellStyle name="Note 2 2 4 4 2 3" xfId="9164"/>
    <cellStyle name="Note 2 2 4 4 2 3 2" xfId="18136"/>
    <cellStyle name="Note 2 2 4 4 2 3 2 2" xfId="36503"/>
    <cellStyle name="Note 2 2 4 4 2 3 3" xfId="27531"/>
    <cellStyle name="Note 2 2 4 4 2 4" xfId="11269"/>
    <cellStyle name="Note 2 2 4 4 2 4 2" xfId="29636"/>
    <cellStyle name="Note 2 2 4 4 2 5" xfId="20660"/>
    <cellStyle name="Note 2 2 4 4 3" xfId="959"/>
    <cellStyle name="Note 2 2 4 4 3 2" xfId="1965"/>
    <cellStyle name="Note 2 2 4 4 3 2 2" xfId="5785"/>
    <cellStyle name="Note 2 2 4 4 3 2 2 2" xfId="14759"/>
    <cellStyle name="Note 2 2 4 4 3 2 2 2 2" xfId="33126"/>
    <cellStyle name="Note 2 2 4 4 3 2 2 3" xfId="24152"/>
    <cellStyle name="Note 2 2 4 4 3 2 3" xfId="10983"/>
    <cellStyle name="Note 2 2 4 4 3 2 3 2" xfId="29350"/>
    <cellStyle name="Note 2 2 4 4 3 2 4" xfId="20376"/>
    <cellStyle name="Note 2 2 4 4 3 3" xfId="5790"/>
    <cellStyle name="Note 2 2 4 4 3 3 2" xfId="14764"/>
    <cellStyle name="Note 2 2 4 4 3 3 2 2" xfId="33131"/>
    <cellStyle name="Note 2 2 4 4 3 3 3" xfId="24157"/>
    <cellStyle name="Note 2 2 4 4 3 4" xfId="10007"/>
    <cellStyle name="Note 2 2 4 4 3 4 2" xfId="28374"/>
    <cellStyle name="Note 2 2 4 4 3 5" xfId="19406"/>
    <cellStyle name="Note 2 2 4 4 4" xfId="3466"/>
    <cellStyle name="Note 2 2 4 4 4 2" xfId="8627"/>
    <cellStyle name="Note 2 2 4 4 4 2 2" xfId="17599"/>
    <cellStyle name="Note 2 2 4 4 4 2 2 2" xfId="35966"/>
    <cellStyle name="Note 2 2 4 4 4 2 3" xfId="26994"/>
    <cellStyle name="Note 2 2 4 4 4 3" xfId="12448"/>
    <cellStyle name="Note 2 2 4 4 4 3 2" xfId="30815"/>
    <cellStyle name="Note 2 2 4 4 4 4" xfId="21834"/>
    <cellStyle name="Note 2 2 4 4 5" xfId="8157"/>
    <cellStyle name="Note 2 2 4 4 5 2" xfId="17129"/>
    <cellStyle name="Note 2 2 4 4 5 2 2" xfId="35496"/>
    <cellStyle name="Note 2 2 4 4 5 3" xfId="26524"/>
    <cellStyle name="Note 2 2 4 4 6" xfId="10347"/>
    <cellStyle name="Note 2 2 4 4 6 2" xfId="28714"/>
    <cellStyle name="Note 2 2 4 4 7" xfId="19740"/>
    <cellStyle name="Note 2 2 4 5" xfId="3598"/>
    <cellStyle name="Note 2 2 4 5 2" xfId="8000"/>
    <cellStyle name="Note 2 2 4 5 2 2" xfId="16972"/>
    <cellStyle name="Note 2 2 4 5 2 2 2" xfId="35339"/>
    <cellStyle name="Note 2 2 4 5 2 3" xfId="26367"/>
    <cellStyle name="Note 2 2 4 5 3" xfId="7682"/>
    <cellStyle name="Note 2 2 4 5 3 2" xfId="16654"/>
    <cellStyle name="Note 2 2 4 5 3 2 2" xfId="35021"/>
    <cellStyle name="Note 2 2 4 5 3 3" xfId="26049"/>
    <cellStyle name="Note 2 2 4 5 4" xfId="12580"/>
    <cellStyle name="Note 2 2 4 5 4 2" xfId="30947"/>
    <cellStyle name="Note 2 2 4 5 5" xfId="21965"/>
    <cellStyle name="Note 2 2 4 6" xfId="6293"/>
    <cellStyle name="Note 2 2 4 6 2" xfId="15266"/>
    <cellStyle name="Note 2 2 4 6 2 2" xfId="33633"/>
    <cellStyle name="Note 2 2 4 6 3" xfId="24660"/>
    <cellStyle name="Note 2 2 4 7" xfId="5518"/>
    <cellStyle name="Note 2 2 4 7 2" xfId="14499"/>
    <cellStyle name="Note 2 2 4 7 2 2" xfId="32866"/>
    <cellStyle name="Note 2 2 4 7 3" xfId="23885"/>
    <cellStyle name="Note 2 2 4 8" xfId="9948"/>
    <cellStyle name="Note 2 2 4 8 2" xfId="28315"/>
    <cellStyle name="Note 2 2 4 9" xfId="19226"/>
    <cellStyle name="Note 2 2 5" xfId="691"/>
    <cellStyle name="Note 2 2 5 10" xfId="19243"/>
    <cellStyle name="Note 2 2 5 2" xfId="1027"/>
    <cellStyle name="Note 2 2 5 2 10" xfId="19447"/>
    <cellStyle name="Note 2 2 5 2 2" xfId="1259"/>
    <cellStyle name="Note 2 2 5 2 2 2" xfId="1574"/>
    <cellStyle name="Note 2 2 5 2 2 2 2" xfId="2471"/>
    <cellStyle name="Note 2 2 5 2 2 2 2 2" xfId="4641"/>
    <cellStyle name="Note 2 2 5 2 2 2 2 2 2" xfId="8213"/>
    <cellStyle name="Note 2 2 5 2 2 2 2 2 2 2" xfId="17185"/>
    <cellStyle name="Note 2 2 5 2 2 2 2 2 2 2 2" xfId="35552"/>
    <cellStyle name="Note 2 2 5 2 2 2 2 2 2 3" xfId="26580"/>
    <cellStyle name="Note 2 2 5 2 2 2 2 2 3" xfId="13623"/>
    <cellStyle name="Note 2 2 5 2 2 2 2 2 3 2" xfId="31990"/>
    <cellStyle name="Note 2 2 5 2 2 2 2 2 4" xfId="23008"/>
    <cellStyle name="Note 2 2 5 2 2 2 2 3" xfId="6899"/>
    <cellStyle name="Note 2 2 5 2 2 2 2 3 2" xfId="15872"/>
    <cellStyle name="Note 2 2 5 2 2 2 2 3 2 2" xfId="34239"/>
    <cellStyle name="Note 2 2 5 2 2 2 2 3 3" xfId="25266"/>
    <cellStyle name="Note 2 2 5 2 2 2 2 4" xfId="11476"/>
    <cellStyle name="Note 2 2 5 2 2 2 2 4 2" xfId="29843"/>
    <cellStyle name="Note 2 2 5 2 2 2 2 5" xfId="20867"/>
    <cellStyle name="Note 2 2 5 2 2 2 3" xfId="2624"/>
    <cellStyle name="Note 2 2 5 2 2 2 3 2" xfId="4787"/>
    <cellStyle name="Note 2 2 5 2 2 2 3 2 2" xfId="9415"/>
    <cellStyle name="Note 2 2 5 2 2 2 3 2 2 2" xfId="18387"/>
    <cellStyle name="Note 2 2 5 2 2 2 3 2 2 2 2" xfId="36754"/>
    <cellStyle name="Note 2 2 5 2 2 2 3 2 2 3" xfId="27782"/>
    <cellStyle name="Note 2 2 5 2 2 2 3 2 3" xfId="13769"/>
    <cellStyle name="Note 2 2 5 2 2 2 3 2 3 2" xfId="32136"/>
    <cellStyle name="Note 2 2 5 2 2 2 3 2 4" xfId="23154"/>
    <cellStyle name="Note 2 2 5 2 2 2 3 3" xfId="6570"/>
    <cellStyle name="Note 2 2 5 2 2 2 3 3 2" xfId="15543"/>
    <cellStyle name="Note 2 2 5 2 2 2 3 3 2 2" xfId="33910"/>
    <cellStyle name="Note 2 2 5 2 2 2 3 3 3" xfId="24937"/>
    <cellStyle name="Note 2 2 5 2 2 2 3 4" xfId="11624"/>
    <cellStyle name="Note 2 2 5 2 2 2 3 4 2" xfId="29991"/>
    <cellStyle name="Note 2 2 5 2 2 2 3 5" xfId="21013"/>
    <cellStyle name="Note 2 2 5 2 2 2 4" xfId="3866"/>
    <cellStyle name="Note 2 2 5 2 2 2 4 2" xfId="761"/>
    <cellStyle name="Note 2 2 5 2 2 2 4 2 2" xfId="9822"/>
    <cellStyle name="Note 2 2 5 2 2 2 4 2 2 2" xfId="28189"/>
    <cellStyle name="Note 2 2 5 2 2 2 4 2 3" xfId="19303"/>
    <cellStyle name="Note 2 2 5 2 2 2 4 3" xfId="12848"/>
    <cellStyle name="Note 2 2 5 2 2 2 4 3 2" xfId="31215"/>
    <cellStyle name="Note 2 2 5 2 2 2 4 4" xfId="22233"/>
    <cellStyle name="Note 2 2 5 2 2 2 5" xfId="8569"/>
    <cellStyle name="Note 2 2 5 2 2 2 5 2" xfId="17541"/>
    <cellStyle name="Note 2 2 5 2 2 2 5 2 2" xfId="35908"/>
    <cellStyle name="Note 2 2 5 2 2 2 5 3" xfId="26936"/>
    <cellStyle name="Note 2 2 5 2 2 2 6" xfId="10596"/>
    <cellStyle name="Note 2 2 5 2 2 2 6 2" xfId="28963"/>
    <cellStyle name="Note 2 2 5 2 2 2 7" xfId="19989"/>
    <cellStyle name="Note 2 2 5 2 2 3" xfId="1777"/>
    <cellStyle name="Note 2 2 5 2 2 3 2" xfId="2825"/>
    <cellStyle name="Note 2 2 5 2 2 3 2 2" xfId="4988"/>
    <cellStyle name="Note 2 2 5 2 2 3 2 2 2" xfId="5873"/>
    <cellStyle name="Note 2 2 5 2 2 3 2 2 2 2" xfId="14847"/>
    <cellStyle name="Note 2 2 5 2 2 3 2 2 2 2 2" xfId="33214"/>
    <cellStyle name="Note 2 2 5 2 2 3 2 2 2 3" xfId="24240"/>
    <cellStyle name="Note 2 2 5 2 2 3 2 2 3" xfId="13970"/>
    <cellStyle name="Note 2 2 5 2 2 3 2 2 3 2" xfId="32337"/>
    <cellStyle name="Note 2 2 5 2 2 3 2 2 4" xfId="23355"/>
    <cellStyle name="Note 2 2 5 2 2 3 2 3" xfId="9297"/>
    <cellStyle name="Note 2 2 5 2 2 3 2 3 2" xfId="18269"/>
    <cellStyle name="Note 2 2 5 2 2 3 2 3 2 2" xfId="36636"/>
    <cellStyle name="Note 2 2 5 2 2 3 2 3 3" xfId="27664"/>
    <cellStyle name="Note 2 2 5 2 2 3 2 4" xfId="11825"/>
    <cellStyle name="Note 2 2 5 2 2 3 2 4 2" xfId="30192"/>
    <cellStyle name="Note 2 2 5 2 2 3 2 5" xfId="21214"/>
    <cellStyle name="Note 2 2 5 2 2 3 3" xfId="4069"/>
    <cellStyle name="Note 2 2 5 2 2 3 3 2" xfId="9163"/>
    <cellStyle name="Note 2 2 5 2 2 3 3 2 2" xfId="18135"/>
    <cellStyle name="Note 2 2 5 2 2 3 3 2 2 2" xfId="36502"/>
    <cellStyle name="Note 2 2 5 2 2 3 3 2 3" xfId="27530"/>
    <cellStyle name="Note 2 2 5 2 2 3 3 3" xfId="13051"/>
    <cellStyle name="Note 2 2 5 2 2 3 3 3 2" xfId="31418"/>
    <cellStyle name="Note 2 2 5 2 2 3 3 4" xfId="22436"/>
    <cellStyle name="Note 2 2 5 2 2 3 4" xfId="8298"/>
    <cellStyle name="Note 2 2 5 2 2 3 4 2" xfId="17270"/>
    <cellStyle name="Note 2 2 5 2 2 3 4 2 2" xfId="35637"/>
    <cellStyle name="Note 2 2 5 2 2 3 4 3" xfId="26665"/>
    <cellStyle name="Note 2 2 5 2 2 3 5" xfId="10799"/>
    <cellStyle name="Note 2 2 5 2 2 3 5 2" xfId="29166"/>
    <cellStyle name="Note 2 2 5 2 2 3 6" xfId="20192"/>
    <cellStyle name="Note 2 2 5 2 2 4" xfId="1872"/>
    <cellStyle name="Note 2 2 5 2 2 4 2" xfId="4153"/>
    <cellStyle name="Note 2 2 5 2 2 4 2 2" xfId="9326"/>
    <cellStyle name="Note 2 2 5 2 2 4 2 2 2" xfId="18298"/>
    <cellStyle name="Note 2 2 5 2 2 4 2 2 2 2" xfId="36665"/>
    <cellStyle name="Note 2 2 5 2 2 4 2 2 3" xfId="27693"/>
    <cellStyle name="Note 2 2 5 2 2 4 2 3" xfId="13135"/>
    <cellStyle name="Note 2 2 5 2 2 4 2 3 2" xfId="31502"/>
    <cellStyle name="Note 2 2 5 2 2 4 2 4" xfId="22520"/>
    <cellStyle name="Note 2 2 5 2 2 4 3" xfId="5761"/>
    <cellStyle name="Note 2 2 5 2 2 4 3 2" xfId="14735"/>
    <cellStyle name="Note 2 2 5 2 2 4 3 2 2" xfId="33102"/>
    <cellStyle name="Note 2 2 5 2 2 4 3 3" xfId="24128"/>
    <cellStyle name="Note 2 2 5 2 2 4 4" xfId="10894"/>
    <cellStyle name="Note 2 2 5 2 2 4 4 2" xfId="29261"/>
    <cellStyle name="Note 2 2 5 2 2 4 5" xfId="20287"/>
    <cellStyle name="Note 2 2 5 2 2 5" xfId="3284"/>
    <cellStyle name="Note 2 2 5 2 2 5 2" xfId="5701"/>
    <cellStyle name="Note 2 2 5 2 2 5 2 2" xfId="14675"/>
    <cellStyle name="Note 2 2 5 2 2 5 2 2 2" xfId="33042"/>
    <cellStyle name="Note 2 2 5 2 2 5 2 3" xfId="24068"/>
    <cellStyle name="Note 2 2 5 2 2 5 3" xfId="12277"/>
    <cellStyle name="Note 2 2 5 2 2 5 3 2" xfId="30644"/>
    <cellStyle name="Note 2 2 5 2 2 5 4" xfId="21664"/>
    <cellStyle name="Note 2 2 5 2 2 6" xfId="8904"/>
    <cellStyle name="Note 2 2 5 2 2 6 2" xfId="17876"/>
    <cellStyle name="Note 2 2 5 2 2 6 2 2" xfId="36243"/>
    <cellStyle name="Note 2 2 5 2 2 6 3" xfId="27271"/>
    <cellStyle name="Note 2 2 5 2 2 7" xfId="10281"/>
    <cellStyle name="Note 2 2 5 2 2 7 2" xfId="28648"/>
    <cellStyle name="Note 2 2 5 2 2 8" xfId="19674"/>
    <cellStyle name="Note 2 2 5 2 3" xfId="1305"/>
    <cellStyle name="Note 2 2 5 2 3 2" xfId="1616"/>
    <cellStyle name="Note 2 2 5 2 3 2 2" xfId="2511"/>
    <cellStyle name="Note 2 2 5 2 3 2 2 2" xfId="4681"/>
    <cellStyle name="Note 2 2 5 2 3 2 2 2 2" xfId="7383"/>
    <cellStyle name="Note 2 2 5 2 3 2 2 2 2 2" xfId="16355"/>
    <cellStyle name="Note 2 2 5 2 3 2 2 2 2 2 2" xfId="34722"/>
    <cellStyle name="Note 2 2 5 2 3 2 2 2 2 3" xfId="25750"/>
    <cellStyle name="Note 2 2 5 2 3 2 2 2 3" xfId="13663"/>
    <cellStyle name="Note 2 2 5 2 3 2 2 2 3 2" xfId="32030"/>
    <cellStyle name="Note 2 2 5 2 3 2 2 2 4" xfId="23048"/>
    <cellStyle name="Note 2 2 5 2 3 2 2 3" xfId="8682"/>
    <cellStyle name="Note 2 2 5 2 3 2 2 3 2" xfId="17654"/>
    <cellStyle name="Note 2 2 5 2 3 2 2 3 2 2" xfId="36021"/>
    <cellStyle name="Note 2 2 5 2 3 2 2 3 3" xfId="27049"/>
    <cellStyle name="Note 2 2 5 2 3 2 2 4" xfId="11516"/>
    <cellStyle name="Note 2 2 5 2 3 2 2 4 2" xfId="29883"/>
    <cellStyle name="Note 2 2 5 2 3 2 2 5" xfId="20907"/>
    <cellStyle name="Note 2 2 5 2 3 2 3" xfId="2664"/>
    <cellStyle name="Note 2 2 5 2 3 2 3 2" xfId="4827"/>
    <cellStyle name="Note 2 2 5 2 3 2 3 2 2" xfId="7090"/>
    <cellStyle name="Note 2 2 5 2 3 2 3 2 2 2" xfId="16062"/>
    <cellStyle name="Note 2 2 5 2 3 2 3 2 2 2 2" xfId="34429"/>
    <cellStyle name="Note 2 2 5 2 3 2 3 2 2 3" xfId="25457"/>
    <cellStyle name="Note 2 2 5 2 3 2 3 2 3" xfId="13809"/>
    <cellStyle name="Note 2 2 5 2 3 2 3 2 3 2" xfId="32176"/>
    <cellStyle name="Note 2 2 5 2 3 2 3 2 4" xfId="23194"/>
    <cellStyle name="Note 2 2 5 2 3 2 3 3" xfId="8365"/>
    <cellStyle name="Note 2 2 5 2 3 2 3 3 2" xfId="17337"/>
    <cellStyle name="Note 2 2 5 2 3 2 3 3 2 2" xfId="35704"/>
    <cellStyle name="Note 2 2 5 2 3 2 3 3 3" xfId="26732"/>
    <cellStyle name="Note 2 2 5 2 3 2 3 4" xfId="11664"/>
    <cellStyle name="Note 2 2 5 2 3 2 3 4 2" xfId="30031"/>
    <cellStyle name="Note 2 2 5 2 3 2 3 5" xfId="21053"/>
    <cellStyle name="Note 2 2 5 2 3 2 4" xfId="3908"/>
    <cellStyle name="Note 2 2 5 2 3 2 4 2" xfId="7683"/>
    <cellStyle name="Note 2 2 5 2 3 2 4 2 2" xfId="16655"/>
    <cellStyle name="Note 2 2 5 2 3 2 4 2 2 2" xfId="35022"/>
    <cellStyle name="Note 2 2 5 2 3 2 4 2 3" xfId="26050"/>
    <cellStyle name="Note 2 2 5 2 3 2 4 3" xfId="12890"/>
    <cellStyle name="Note 2 2 5 2 3 2 4 3 2" xfId="31257"/>
    <cellStyle name="Note 2 2 5 2 3 2 4 4" xfId="22275"/>
    <cellStyle name="Note 2 2 5 2 3 2 5" xfId="8534"/>
    <cellStyle name="Note 2 2 5 2 3 2 5 2" xfId="17506"/>
    <cellStyle name="Note 2 2 5 2 3 2 5 2 2" xfId="35873"/>
    <cellStyle name="Note 2 2 5 2 3 2 5 3" xfId="26901"/>
    <cellStyle name="Note 2 2 5 2 3 2 6" xfId="10638"/>
    <cellStyle name="Note 2 2 5 2 3 2 6 2" xfId="29005"/>
    <cellStyle name="Note 2 2 5 2 3 2 7" xfId="20031"/>
    <cellStyle name="Note 2 2 5 2 3 3" xfId="1817"/>
    <cellStyle name="Note 2 2 5 2 3 3 2" xfId="2865"/>
    <cellStyle name="Note 2 2 5 2 3 3 2 2" xfId="5028"/>
    <cellStyle name="Note 2 2 5 2 3 3 2 2 2" xfId="5909"/>
    <cellStyle name="Note 2 2 5 2 3 3 2 2 2 2" xfId="14883"/>
    <cellStyle name="Note 2 2 5 2 3 3 2 2 2 2 2" xfId="33250"/>
    <cellStyle name="Note 2 2 5 2 3 3 2 2 2 3" xfId="24276"/>
    <cellStyle name="Note 2 2 5 2 3 3 2 2 3" xfId="14010"/>
    <cellStyle name="Note 2 2 5 2 3 3 2 2 3 2" xfId="32377"/>
    <cellStyle name="Note 2 2 5 2 3 3 2 2 4" xfId="23395"/>
    <cellStyle name="Note 2 2 5 2 3 3 2 3" xfId="7584"/>
    <cellStyle name="Note 2 2 5 2 3 3 2 3 2" xfId="16556"/>
    <cellStyle name="Note 2 2 5 2 3 3 2 3 2 2" xfId="34923"/>
    <cellStyle name="Note 2 2 5 2 3 3 2 3 3" xfId="25951"/>
    <cellStyle name="Note 2 2 5 2 3 3 2 4" xfId="11865"/>
    <cellStyle name="Note 2 2 5 2 3 3 2 4 2" xfId="30232"/>
    <cellStyle name="Note 2 2 5 2 3 3 2 5" xfId="21254"/>
    <cellStyle name="Note 2 2 5 2 3 3 3" xfId="4109"/>
    <cellStyle name="Note 2 2 5 2 3 3 3 2" xfId="1983"/>
    <cellStyle name="Note 2 2 5 2 3 3 3 2 2" xfId="11000"/>
    <cellStyle name="Note 2 2 5 2 3 3 3 2 2 2" xfId="29367"/>
    <cellStyle name="Note 2 2 5 2 3 3 3 2 3" xfId="20394"/>
    <cellStyle name="Note 2 2 5 2 3 3 3 3" xfId="13091"/>
    <cellStyle name="Note 2 2 5 2 3 3 3 3 2" xfId="31458"/>
    <cellStyle name="Note 2 2 5 2 3 3 3 4" xfId="22476"/>
    <cellStyle name="Note 2 2 5 2 3 3 4" xfId="6161"/>
    <cellStyle name="Note 2 2 5 2 3 3 4 2" xfId="15135"/>
    <cellStyle name="Note 2 2 5 2 3 3 4 2 2" xfId="33502"/>
    <cellStyle name="Note 2 2 5 2 3 3 4 3" xfId="24528"/>
    <cellStyle name="Note 2 2 5 2 3 3 5" xfId="10839"/>
    <cellStyle name="Note 2 2 5 2 3 3 5 2" xfId="29206"/>
    <cellStyle name="Note 2 2 5 2 3 3 6" xfId="20232"/>
    <cellStyle name="Note 2 2 5 2 3 4" xfId="1123"/>
    <cellStyle name="Note 2 2 5 2 3 4 2" xfId="2158"/>
    <cellStyle name="Note 2 2 5 2 3 4 2 2" xfId="6835"/>
    <cellStyle name="Note 2 2 5 2 3 4 2 2 2" xfId="15808"/>
    <cellStyle name="Note 2 2 5 2 3 4 2 2 2 2" xfId="34175"/>
    <cellStyle name="Note 2 2 5 2 3 4 2 2 3" xfId="25202"/>
    <cellStyle name="Note 2 2 5 2 3 4 2 3" xfId="11170"/>
    <cellStyle name="Note 2 2 5 2 3 4 2 3 2" xfId="29537"/>
    <cellStyle name="Note 2 2 5 2 3 4 2 4" xfId="20563"/>
    <cellStyle name="Note 2 2 5 2 3 4 3" xfId="6766"/>
    <cellStyle name="Note 2 2 5 2 3 4 3 2" xfId="15739"/>
    <cellStyle name="Note 2 2 5 2 3 4 3 2 2" xfId="34106"/>
    <cellStyle name="Note 2 2 5 2 3 4 3 3" xfId="25133"/>
    <cellStyle name="Note 2 2 5 2 3 4 4" xfId="10146"/>
    <cellStyle name="Note 2 2 5 2 3 4 4 2" xfId="28513"/>
    <cellStyle name="Note 2 2 5 2 3 4 5" xfId="19539"/>
    <cellStyle name="Note 2 2 5 2 3 5" xfId="2064"/>
    <cellStyle name="Note 2 2 5 2 3 5 2" xfId="9219"/>
    <cellStyle name="Note 2 2 5 2 3 5 2 2" xfId="18191"/>
    <cellStyle name="Note 2 2 5 2 3 5 2 2 2" xfId="36558"/>
    <cellStyle name="Note 2 2 5 2 3 5 2 3" xfId="27586"/>
    <cellStyle name="Note 2 2 5 2 3 5 3" xfId="11079"/>
    <cellStyle name="Note 2 2 5 2 3 5 3 2" xfId="29446"/>
    <cellStyle name="Note 2 2 5 2 3 5 4" xfId="20471"/>
    <cellStyle name="Note 2 2 5 2 3 6" xfId="9039"/>
    <cellStyle name="Note 2 2 5 2 3 6 2" xfId="18011"/>
    <cellStyle name="Note 2 2 5 2 3 6 2 2" xfId="36378"/>
    <cellStyle name="Note 2 2 5 2 3 6 3" xfId="27406"/>
    <cellStyle name="Note 2 2 5 2 3 7" xfId="10327"/>
    <cellStyle name="Note 2 2 5 2 3 7 2" xfId="28694"/>
    <cellStyle name="Note 2 2 5 2 3 8" xfId="19720"/>
    <cellStyle name="Note 2 2 5 2 4" xfId="1466"/>
    <cellStyle name="Note 2 2 5 2 4 2" xfId="2365"/>
    <cellStyle name="Note 2 2 5 2 4 2 2" xfId="4535"/>
    <cellStyle name="Note 2 2 5 2 4 2 2 2" xfId="8129"/>
    <cellStyle name="Note 2 2 5 2 4 2 2 2 2" xfId="17101"/>
    <cellStyle name="Note 2 2 5 2 4 2 2 2 2 2" xfId="35468"/>
    <cellStyle name="Note 2 2 5 2 4 2 2 2 3" xfId="26496"/>
    <cellStyle name="Note 2 2 5 2 4 2 2 3" xfId="13517"/>
    <cellStyle name="Note 2 2 5 2 4 2 2 3 2" xfId="31884"/>
    <cellStyle name="Note 2 2 5 2 4 2 2 4" xfId="22902"/>
    <cellStyle name="Note 2 2 5 2 4 2 3" xfId="5807"/>
    <cellStyle name="Note 2 2 5 2 4 2 3 2" xfId="14781"/>
    <cellStyle name="Note 2 2 5 2 4 2 3 2 2" xfId="33148"/>
    <cellStyle name="Note 2 2 5 2 4 2 3 3" xfId="24174"/>
    <cellStyle name="Note 2 2 5 2 4 2 4" xfId="11370"/>
    <cellStyle name="Note 2 2 5 2 4 2 4 2" xfId="29737"/>
    <cellStyle name="Note 2 2 5 2 4 2 5" xfId="20761"/>
    <cellStyle name="Note 2 2 5 2 4 3" xfId="1855"/>
    <cellStyle name="Note 2 2 5 2 4 3 2" xfId="4141"/>
    <cellStyle name="Note 2 2 5 2 4 3 2 2" xfId="8566"/>
    <cellStyle name="Note 2 2 5 2 4 3 2 2 2" xfId="17538"/>
    <cellStyle name="Note 2 2 5 2 4 3 2 2 2 2" xfId="35905"/>
    <cellStyle name="Note 2 2 5 2 4 3 2 2 3" xfId="26933"/>
    <cellStyle name="Note 2 2 5 2 4 3 2 3" xfId="13123"/>
    <cellStyle name="Note 2 2 5 2 4 3 2 3 2" xfId="31490"/>
    <cellStyle name="Note 2 2 5 2 4 3 2 4" xfId="22508"/>
    <cellStyle name="Note 2 2 5 2 4 3 3" xfId="6101"/>
    <cellStyle name="Note 2 2 5 2 4 3 3 2" xfId="15075"/>
    <cellStyle name="Note 2 2 5 2 4 3 3 2 2" xfId="33442"/>
    <cellStyle name="Note 2 2 5 2 4 3 3 3" xfId="24468"/>
    <cellStyle name="Note 2 2 5 2 4 3 4" xfId="10877"/>
    <cellStyle name="Note 2 2 5 2 4 3 4 2" xfId="29244"/>
    <cellStyle name="Note 2 2 5 2 4 3 5" xfId="20270"/>
    <cellStyle name="Note 2 2 5 2 4 4" xfId="3758"/>
    <cellStyle name="Note 2 2 5 2 4 4 2" xfId="8648"/>
    <cellStyle name="Note 2 2 5 2 4 4 2 2" xfId="17620"/>
    <cellStyle name="Note 2 2 5 2 4 4 2 2 2" xfId="35987"/>
    <cellStyle name="Note 2 2 5 2 4 4 2 3" xfId="27015"/>
    <cellStyle name="Note 2 2 5 2 4 4 3" xfId="12740"/>
    <cellStyle name="Note 2 2 5 2 4 4 3 2" xfId="31107"/>
    <cellStyle name="Note 2 2 5 2 4 4 4" xfId="22125"/>
    <cellStyle name="Note 2 2 5 2 4 5" xfId="6423"/>
    <cellStyle name="Note 2 2 5 2 4 5 2" xfId="15396"/>
    <cellStyle name="Note 2 2 5 2 4 5 2 2" xfId="33763"/>
    <cellStyle name="Note 2 2 5 2 4 5 3" xfId="24790"/>
    <cellStyle name="Note 2 2 5 2 4 6" xfId="10488"/>
    <cellStyle name="Note 2 2 5 2 4 6 2" xfId="28855"/>
    <cellStyle name="Note 2 2 5 2 4 7" xfId="19881"/>
    <cellStyle name="Note 2 2 5 2 5" xfId="1671"/>
    <cellStyle name="Note 2 2 5 2 5 2" xfId="2719"/>
    <cellStyle name="Note 2 2 5 2 5 2 2" xfId="4882"/>
    <cellStyle name="Note 2 2 5 2 5 2 2 2" xfId="6508"/>
    <cellStyle name="Note 2 2 5 2 5 2 2 2 2" xfId="15481"/>
    <cellStyle name="Note 2 2 5 2 5 2 2 2 2 2" xfId="33848"/>
    <cellStyle name="Note 2 2 5 2 5 2 2 2 3" xfId="24875"/>
    <cellStyle name="Note 2 2 5 2 5 2 2 3" xfId="13864"/>
    <cellStyle name="Note 2 2 5 2 5 2 2 3 2" xfId="32231"/>
    <cellStyle name="Note 2 2 5 2 5 2 2 4" xfId="23249"/>
    <cellStyle name="Note 2 2 5 2 5 2 3" xfId="7533"/>
    <cellStyle name="Note 2 2 5 2 5 2 3 2" xfId="16505"/>
    <cellStyle name="Note 2 2 5 2 5 2 3 2 2" xfId="34872"/>
    <cellStyle name="Note 2 2 5 2 5 2 3 3" xfId="25900"/>
    <cellStyle name="Note 2 2 5 2 5 2 4" xfId="11719"/>
    <cellStyle name="Note 2 2 5 2 5 2 4 2" xfId="30086"/>
    <cellStyle name="Note 2 2 5 2 5 2 5" xfId="21108"/>
    <cellStyle name="Note 2 2 5 2 5 3" xfId="3963"/>
    <cellStyle name="Note 2 2 5 2 5 3 2" xfId="8602"/>
    <cellStyle name="Note 2 2 5 2 5 3 2 2" xfId="17574"/>
    <cellStyle name="Note 2 2 5 2 5 3 2 2 2" xfId="35941"/>
    <cellStyle name="Note 2 2 5 2 5 3 2 3" xfId="26969"/>
    <cellStyle name="Note 2 2 5 2 5 3 3" xfId="12945"/>
    <cellStyle name="Note 2 2 5 2 5 3 3 2" xfId="31312"/>
    <cellStyle name="Note 2 2 5 2 5 3 4" xfId="22330"/>
    <cellStyle name="Note 2 2 5 2 5 4" xfId="6589"/>
    <cellStyle name="Note 2 2 5 2 5 4 2" xfId="15562"/>
    <cellStyle name="Note 2 2 5 2 5 4 2 2" xfId="33929"/>
    <cellStyle name="Note 2 2 5 2 5 4 3" xfId="24956"/>
    <cellStyle name="Note 2 2 5 2 5 5" xfId="10693"/>
    <cellStyle name="Note 2 2 5 2 5 5 2" xfId="29060"/>
    <cellStyle name="Note 2 2 5 2 5 6" xfId="20086"/>
    <cellStyle name="Note 2 2 5 2 6" xfId="2127"/>
    <cellStyle name="Note 2 2 5 2 6 2" xfId="4330"/>
    <cellStyle name="Note 2 2 5 2 6 2 2" xfId="6464"/>
    <cellStyle name="Note 2 2 5 2 6 2 2 2" xfId="15437"/>
    <cellStyle name="Note 2 2 5 2 6 2 2 2 2" xfId="33804"/>
    <cellStyle name="Note 2 2 5 2 6 2 2 3" xfId="24831"/>
    <cellStyle name="Note 2 2 5 2 6 2 3" xfId="13312"/>
    <cellStyle name="Note 2 2 5 2 6 2 3 2" xfId="31679"/>
    <cellStyle name="Note 2 2 5 2 6 2 4" xfId="22697"/>
    <cellStyle name="Note 2 2 5 2 6 3" xfId="6897"/>
    <cellStyle name="Note 2 2 5 2 6 3 2" xfId="15870"/>
    <cellStyle name="Note 2 2 5 2 6 3 2 2" xfId="34237"/>
    <cellStyle name="Note 2 2 5 2 6 3 3" xfId="25264"/>
    <cellStyle name="Note 2 2 5 2 6 4" xfId="11139"/>
    <cellStyle name="Note 2 2 5 2 6 4 2" xfId="29506"/>
    <cellStyle name="Note 2 2 5 2 6 5" xfId="20532"/>
    <cellStyle name="Note 2 2 5 2 7" xfId="3410"/>
    <cellStyle name="Note 2 2 5 2 7 2" xfId="7012"/>
    <cellStyle name="Note 2 2 5 2 7 2 2" xfId="15984"/>
    <cellStyle name="Note 2 2 5 2 7 2 2 2" xfId="34351"/>
    <cellStyle name="Note 2 2 5 2 7 2 3" xfId="25379"/>
    <cellStyle name="Note 2 2 5 2 7 3" xfId="12396"/>
    <cellStyle name="Note 2 2 5 2 7 3 2" xfId="30763"/>
    <cellStyle name="Note 2 2 5 2 7 4" xfId="21782"/>
    <cellStyle name="Note 2 2 5 2 8" xfId="9193"/>
    <cellStyle name="Note 2 2 5 2 8 2" xfId="18165"/>
    <cellStyle name="Note 2 2 5 2 8 2 2" xfId="36532"/>
    <cellStyle name="Note 2 2 5 2 8 3" xfId="27560"/>
    <cellStyle name="Note 2 2 5 2 9" xfId="10053"/>
    <cellStyle name="Note 2 2 5 2 9 2" xfId="28420"/>
    <cellStyle name="Note 2 2 5 3" xfId="1221"/>
    <cellStyle name="Note 2 2 5 3 2" xfId="1551"/>
    <cellStyle name="Note 2 2 5 3 2 2" xfId="2449"/>
    <cellStyle name="Note 2 2 5 3 2 2 2" xfId="4619"/>
    <cellStyle name="Note 2 2 5 3 2 2 2 2" xfId="8523"/>
    <cellStyle name="Note 2 2 5 3 2 2 2 2 2" xfId="17495"/>
    <cellStyle name="Note 2 2 5 3 2 2 2 2 2 2" xfId="35862"/>
    <cellStyle name="Note 2 2 5 3 2 2 2 2 3" xfId="26890"/>
    <cellStyle name="Note 2 2 5 3 2 2 2 3" xfId="13601"/>
    <cellStyle name="Note 2 2 5 3 2 2 2 3 2" xfId="31968"/>
    <cellStyle name="Note 2 2 5 3 2 2 2 4" xfId="22986"/>
    <cellStyle name="Note 2 2 5 3 2 2 3" xfId="6405"/>
    <cellStyle name="Note 2 2 5 3 2 2 3 2" xfId="15378"/>
    <cellStyle name="Note 2 2 5 3 2 2 3 2 2" xfId="33745"/>
    <cellStyle name="Note 2 2 5 3 2 2 3 3" xfId="24772"/>
    <cellStyle name="Note 2 2 5 3 2 2 4" xfId="11454"/>
    <cellStyle name="Note 2 2 5 3 2 2 4 2" xfId="29821"/>
    <cellStyle name="Note 2 2 5 3 2 2 5" xfId="20845"/>
    <cellStyle name="Note 2 2 5 3 2 3" xfId="2602"/>
    <cellStyle name="Note 2 2 5 3 2 3 2" xfId="4765"/>
    <cellStyle name="Note 2 2 5 3 2 3 2 2" xfId="5745"/>
    <cellStyle name="Note 2 2 5 3 2 3 2 2 2" xfId="14719"/>
    <cellStyle name="Note 2 2 5 3 2 3 2 2 2 2" xfId="33086"/>
    <cellStyle name="Note 2 2 5 3 2 3 2 2 3" xfId="24112"/>
    <cellStyle name="Note 2 2 5 3 2 3 2 3" xfId="13747"/>
    <cellStyle name="Note 2 2 5 3 2 3 2 3 2" xfId="32114"/>
    <cellStyle name="Note 2 2 5 3 2 3 2 4" xfId="23132"/>
    <cellStyle name="Note 2 2 5 3 2 3 3" xfId="5493"/>
    <cellStyle name="Note 2 2 5 3 2 3 3 2" xfId="14474"/>
    <cellStyle name="Note 2 2 5 3 2 3 3 2 2" xfId="32841"/>
    <cellStyle name="Note 2 2 5 3 2 3 3 3" xfId="23860"/>
    <cellStyle name="Note 2 2 5 3 2 3 4" xfId="11602"/>
    <cellStyle name="Note 2 2 5 3 2 3 4 2" xfId="29969"/>
    <cellStyle name="Note 2 2 5 3 2 3 5" xfId="20991"/>
    <cellStyle name="Note 2 2 5 3 2 4" xfId="3843"/>
    <cellStyle name="Note 2 2 5 3 2 4 2" xfId="9272"/>
    <cellStyle name="Note 2 2 5 3 2 4 2 2" xfId="18244"/>
    <cellStyle name="Note 2 2 5 3 2 4 2 2 2" xfId="36611"/>
    <cellStyle name="Note 2 2 5 3 2 4 2 3" xfId="27639"/>
    <cellStyle name="Note 2 2 5 3 2 4 3" xfId="12825"/>
    <cellStyle name="Note 2 2 5 3 2 4 3 2" xfId="31192"/>
    <cellStyle name="Note 2 2 5 3 2 4 4" xfId="22210"/>
    <cellStyle name="Note 2 2 5 3 2 5" xfId="6995"/>
    <cellStyle name="Note 2 2 5 3 2 5 2" xfId="15967"/>
    <cellStyle name="Note 2 2 5 3 2 5 2 2" xfId="34334"/>
    <cellStyle name="Note 2 2 5 3 2 5 3" xfId="25362"/>
    <cellStyle name="Note 2 2 5 3 2 6" xfId="10573"/>
    <cellStyle name="Note 2 2 5 3 2 6 2" xfId="28940"/>
    <cellStyle name="Note 2 2 5 3 2 7" xfId="19966"/>
    <cellStyle name="Note 2 2 5 3 3" xfId="1755"/>
    <cellStyle name="Note 2 2 5 3 3 2" xfId="2803"/>
    <cellStyle name="Note 2 2 5 3 3 2 2" xfId="4966"/>
    <cellStyle name="Note 2 2 5 3 3 2 2 2" xfId="6739"/>
    <cellStyle name="Note 2 2 5 3 3 2 2 2 2" xfId="15712"/>
    <cellStyle name="Note 2 2 5 3 3 2 2 2 2 2" xfId="34079"/>
    <cellStyle name="Note 2 2 5 3 3 2 2 2 3" xfId="25106"/>
    <cellStyle name="Note 2 2 5 3 3 2 2 3" xfId="13948"/>
    <cellStyle name="Note 2 2 5 3 3 2 2 3 2" xfId="32315"/>
    <cellStyle name="Note 2 2 5 3 3 2 2 4" xfId="23333"/>
    <cellStyle name="Note 2 2 5 3 3 2 3" xfId="3616"/>
    <cellStyle name="Note 2 2 5 3 3 2 3 2" xfId="12598"/>
    <cellStyle name="Note 2 2 5 3 3 2 3 2 2" xfId="30965"/>
    <cellStyle name="Note 2 2 5 3 3 2 3 3" xfId="21983"/>
    <cellStyle name="Note 2 2 5 3 3 2 4" xfId="11803"/>
    <cellStyle name="Note 2 2 5 3 3 2 4 2" xfId="30170"/>
    <cellStyle name="Note 2 2 5 3 3 2 5" xfId="21192"/>
    <cellStyle name="Note 2 2 5 3 3 3" xfId="4047"/>
    <cellStyle name="Note 2 2 5 3 3 3 2" xfId="7593"/>
    <cellStyle name="Note 2 2 5 3 3 3 2 2" xfId="16565"/>
    <cellStyle name="Note 2 2 5 3 3 3 2 2 2" xfId="34932"/>
    <cellStyle name="Note 2 2 5 3 3 3 2 3" xfId="25960"/>
    <cellStyle name="Note 2 2 5 3 3 3 3" xfId="13029"/>
    <cellStyle name="Note 2 2 5 3 3 3 3 2" xfId="31396"/>
    <cellStyle name="Note 2 2 5 3 3 3 4" xfId="22414"/>
    <cellStyle name="Note 2 2 5 3 3 4" xfId="7698"/>
    <cellStyle name="Note 2 2 5 3 3 4 2" xfId="16670"/>
    <cellStyle name="Note 2 2 5 3 3 4 2 2" xfId="35037"/>
    <cellStyle name="Note 2 2 5 3 3 4 3" xfId="26065"/>
    <cellStyle name="Note 2 2 5 3 3 5" xfId="10777"/>
    <cellStyle name="Note 2 2 5 3 3 5 2" xfId="29144"/>
    <cellStyle name="Note 2 2 5 3 3 6" xfId="20170"/>
    <cellStyle name="Note 2 2 5 3 4" xfId="902"/>
    <cellStyle name="Note 2 2 5 3 4 2" xfId="822"/>
    <cellStyle name="Note 2 2 5 3 4 2 2" xfId="8793"/>
    <cellStyle name="Note 2 2 5 3 4 2 2 2" xfId="17765"/>
    <cellStyle name="Note 2 2 5 3 4 2 2 2 2" xfId="36132"/>
    <cellStyle name="Note 2 2 5 3 4 2 2 3" xfId="27160"/>
    <cellStyle name="Note 2 2 5 3 4 2 3" xfId="9935"/>
    <cellStyle name="Note 2 2 5 3 4 2 3 2" xfId="28302"/>
    <cellStyle name="Note 2 2 5 3 4 2 4" xfId="19338"/>
    <cellStyle name="Note 2 2 5 3 4 3" xfId="5551"/>
    <cellStyle name="Note 2 2 5 3 4 3 2" xfId="14532"/>
    <cellStyle name="Note 2 2 5 3 4 3 2 2" xfId="32899"/>
    <cellStyle name="Note 2 2 5 3 4 3 3" xfId="23918"/>
    <cellStyle name="Note 2 2 5 3 4 4" xfId="9970"/>
    <cellStyle name="Note 2 2 5 3 4 4 2" xfId="28337"/>
    <cellStyle name="Note 2 2 5 3 4 5" xfId="19369"/>
    <cellStyle name="Note 2 2 5 3 5" xfId="2171"/>
    <cellStyle name="Note 2 2 5 3 5 2" xfId="8869"/>
    <cellStyle name="Note 2 2 5 3 5 2 2" xfId="17841"/>
    <cellStyle name="Note 2 2 5 3 5 2 2 2" xfId="36208"/>
    <cellStyle name="Note 2 2 5 3 5 2 3" xfId="27236"/>
    <cellStyle name="Note 2 2 5 3 5 3" xfId="11182"/>
    <cellStyle name="Note 2 2 5 3 5 3 2" xfId="29549"/>
    <cellStyle name="Note 2 2 5 3 5 4" xfId="20576"/>
    <cellStyle name="Note 2 2 5 3 6" xfId="6606"/>
    <cellStyle name="Note 2 2 5 3 6 2" xfId="15579"/>
    <cellStyle name="Note 2 2 5 3 6 2 2" xfId="33946"/>
    <cellStyle name="Note 2 2 5 3 6 3" xfId="24973"/>
    <cellStyle name="Note 2 2 5 3 7" xfId="10243"/>
    <cellStyle name="Note 2 2 5 3 7 2" xfId="28610"/>
    <cellStyle name="Note 2 2 5 3 8" xfId="19636"/>
    <cellStyle name="Note 2 2 5 4" xfId="1348"/>
    <cellStyle name="Note 2 2 5 4 2" xfId="2281"/>
    <cellStyle name="Note 2 2 5 4 2 2" xfId="4451"/>
    <cellStyle name="Note 2 2 5 4 2 2 2" xfId="9337"/>
    <cellStyle name="Note 2 2 5 4 2 2 2 2" xfId="18309"/>
    <cellStyle name="Note 2 2 5 4 2 2 2 2 2" xfId="36676"/>
    <cellStyle name="Note 2 2 5 4 2 2 2 3" xfId="27704"/>
    <cellStyle name="Note 2 2 5 4 2 2 3" xfId="13433"/>
    <cellStyle name="Note 2 2 5 4 2 2 3 2" xfId="31800"/>
    <cellStyle name="Note 2 2 5 4 2 2 4" xfId="22818"/>
    <cellStyle name="Note 2 2 5 4 2 3" xfId="8123"/>
    <cellStyle name="Note 2 2 5 4 2 3 2" xfId="17095"/>
    <cellStyle name="Note 2 2 5 4 2 3 2 2" xfId="35462"/>
    <cellStyle name="Note 2 2 5 4 2 3 3" xfId="26490"/>
    <cellStyle name="Note 2 2 5 4 2 4" xfId="11286"/>
    <cellStyle name="Note 2 2 5 4 2 4 2" xfId="29653"/>
    <cellStyle name="Note 2 2 5 4 2 5" xfId="20677"/>
    <cellStyle name="Note 2 2 5 4 3" xfId="2146"/>
    <cellStyle name="Note 2 2 5 4 3 2" xfId="4343"/>
    <cellStyle name="Note 2 2 5 4 3 2 2" xfId="9407"/>
    <cellStyle name="Note 2 2 5 4 3 2 2 2" xfId="18379"/>
    <cellStyle name="Note 2 2 5 4 3 2 2 2 2" xfId="36746"/>
    <cellStyle name="Note 2 2 5 4 3 2 2 3" xfId="27774"/>
    <cellStyle name="Note 2 2 5 4 3 2 3" xfId="13325"/>
    <cellStyle name="Note 2 2 5 4 3 2 3 2" xfId="31692"/>
    <cellStyle name="Note 2 2 5 4 3 2 4" xfId="22710"/>
    <cellStyle name="Note 2 2 5 4 3 3" xfId="8911"/>
    <cellStyle name="Note 2 2 5 4 3 3 2" xfId="17883"/>
    <cellStyle name="Note 2 2 5 4 3 3 2 2" xfId="36250"/>
    <cellStyle name="Note 2 2 5 4 3 3 3" xfId="27278"/>
    <cellStyle name="Note 2 2 5 4 3 4" xfId="11158"/>
    <cellStyle name="Note 2 2 5 4 3 4 2" xfId="29525"/>
    <cellStyle name="Note 2 2 5 4 3 5" xfId="20551"/>
    <cellStyle name="Note 2 2 5 4 4" xfId="3664"/>
    <cellStyle name="Note 2 2 5 4 4 2" xfId="7532"/>
    <cellStyle name="Note 2 2 5 4 4 2 2" xfId="16504"/>
    <cellStyle name="Note 2 2 5 4 4 2 2 2" xfId="34871"/>
    <cellStyle name="Note 2 2 5 4 4 2 3" xfId="25899"/>
    <cellStyle name="Note 2 2 5 4 4 3" xfId="12646"/>
    <cellStyle name="Note 2 2 5 4 4 3 2" xfId="31013"/>
    <cellStyle name="Note 2 2 5 4 4 4" xfId="22031"/>
    <cellStyle name="Note 2 2 5 4 5" xfId="7513"/>
    <cellStyle name="Note 2 2 5 4 5 2" xfId="16485"/>
    <cellStyle name="Note 2 2 5 4 5 2 2" xfId="34852"/>
    <cellStyle name="Note 2 2 5 4 5 3" xfId="25880"/>
    <cellStyle name="Note 2 2 5 4 6" xfId="10370"/>
    <cellStyle name="Note 2 2 5 4 6 2" xfId="28737"/>
    <cellStyle name="Note 2 2 5 4 7" xfId="19763"/>
    <cellStyle name="Note 2 2 5 5" xfId="1318"/>
    <cellStyle name="Note 2 2 5 5 2" xfId="1880"/>
    <cellStyle name="Note 2 2 5 5 2 2" xfId="4159"/>
    <cellStyle name="Note 2 2 5 5 2 2 2" xfId="8700"/>
    <cellStyle name="Note 2 2 5 5 2 2 2 2" xfId="17672"/>
    <cellStyle name="Note 2 2 5 5 2 2 2 2 2" xfId="36039"/>
    <cellStyle name="Note 2 2 5 5 2 2 2 3" xfId="27067"/>
    <cellStyle name="Note 2 2 5 5 2 2 3" xfId="13141"/>
    <cellStyle name="Note 2 2 5 5 2 2 3 2" xfId="31508"/>
    <cellStyle name="Note 2 2 5 5 2 2 4" xfId="22526"/>
    <cellStyle name="Note 2 2 5 5 2 3" xfId="9070"/>
    <cellStyle name="Note 2 2 5 5 2 3 2" xfId="18042"/>
    <cellStyle name="Note 2 2 5 5 2 3 2 2" xfId="36409"/>
    <cellStyle name="Note 2 2 5 5 2 3 3" xfId="27437"/>
    <cellStyle name="Note 2 2 5 5 2 4" xfId="10901"/>
    <cellStyle name="Note 2 2 5 5 2 4 2" xfId="29268"/>
    <cellStyle name="Note 2 2 5 5 2 5" xfId="20295"/>
    <cellStyle name="Note 2 2 5 5 3" xfId="3291"/>
    <cellStyle name="Note 2 2 5 5 3 2" xfId="8362"/>
    <cellStyle name="Note 2 2 5 5 3 2 2" xfId="17334"/>
    <cellStyle name="Note 2 2 5 5 3 2 2 2" xfId="35701"/>
    <cellStyle name="Note 2 2 5 5 3 2 3" xfId="26729"/>
    <cellStyle name="Note 2 2 5 5 3 3" xfId="12284"/>
    <cellStyle name="Note 2 2 5 5 3 3 2" xfId="30651"/>
    <cellStyle name="Note 2 2 5 5 3 4" xfId="21671"/>
    <cellStyle name="Note 2 2 5 5 4" xfId="7758"/>
    <cellStyle name="Note 2 2 5 5 4 2" xfId="16730"/>
    <cellStyle name="Note 2 2 5 5 4 2 2" xfId="35097"/>
    <cellStyle name="Note 2 2 5 5 4 3" xfId="26125"/>
    <cellStyle name="Note 2 2 5 5 5" xfId="10340"/>
    <cellStyle name="Note 2 2 5 5 5 2" xfId="28707"/>
    <cellStyle name="Note 2 2 5 5 6" xfId="19733"/>
    <cellStyle name="Note 2 2 5 6" xfId="1932"/>
    <cellStyle name="Note 2 2 5 6 2" xfId="4199"/>
    <cellStyle name="Note 2 2 5 6 2 2" xfId="9450"/>
    <cellStyle name="Note 2 2 5 6 2 2 2" xfId="18422"/>
    <cellStyle name="Note 2 2 5 6 2 2 2 2" xfId="36789"/>
    <cellStyle name="Note 2 2 5 6 2 2 3" xfId="27817"/>
    <cellStyle name="Note 2 2 5 6 2 3" xfId="13181"/>
    <cellStyle name="Note 2 2 5 6 2 3 2" xfId="31548"/>
    <cellStyle name="Note 2 2 5 6 2 4" xfId="22566"/>
    <cellStyle name="Note 2 2 5 6 3" xfId="7185"/>
    <cellStyle name="Note 2 2 5 6 3 2" xfId="16157"/>
    <cellStyle name="Note 2 2 5 6 3 2 2" xfId="34524"/>
    <cellStyle name="Note 2 2 5 6 3 3" xfId="25552"/>
    <cellStyle name="Note 2 2 5 6 4" xfId="10950"/>
    <cellStyle name="Note 2 2 5 6 4 2" xfId="29317"/>
    <cellStyle name="Note 2 2 5 6 5" xfId="20344"/>
    <cellStyle name="Note 2 2 5 7" xfId="3610"/>
    <cellStyle name="Note 2 2 5 7 2" xfId="7321"/>
    <cellStyle name="Note 2 2 5 7 2 2" xfId="16293"/>
    <cellStyle name="Note 2 2 5 7 2 2 2" xfId="34660"/>
    <cellStyle name="Note 2 2 5 7 2 3" xfId="25688"/>
    <cellStyle name="Note 2 2 5 7 3" xfId="12592"/>
    <cellStyle name="Note 2 2 5 7 3 2" xfId="30959"/>
    <cellStyle name="Note 2 2 5 7 4" xfId="21977"/>
    <cellStyle name="Note 2 2 5 8" xfId="6286"/>
    <cellStyle name="Note 2 2 5 8 2" xfId="15259"/>
    <cellStyle name="Note 2 2 5 8 2 2" xfId="33626"/>
    <cellStyle name="Note 2 2 5 8 3" xfId="24653"/>
    <cellStyle name="Note 2 2 5 9" xfId="9867"/>
    <cellStyle name="Note 2 2 5 9 2" xfId="28234"/>
    <cellStyle name="Note 2 2 6" xfId="929"/>
    <cellStyle name="Note 2 2 6 2" xfId="1196"/>
    <cellStyle name="Note 2 2 6 2 2" xfId="1532"/>
    <cellStyle name="Note 2 2 6 2 2 2" xfId="2430"/>
    <cellStyle name="Note 2 2 6 2 2 2 2" xfId="4600"/>
    <cellStyle name="Note 2 2 6 2 2 2 2 2" xfId="5694"/>
    <cellStyle name="Note 2 2 6 2 2 2 2 2 2" xfId="14668"/>
    <cellStyle name="Note 2 2 6 2 2 2 2 2 2 2" xfId="33035"/>
    <cellStyle name="Note 2 2 6 2 2 2 2 2 3" xfId="24061"/>
    <cellStyle name="Note 2 2 6 2 2 2 2 3" xfId="13582"/>
    <cellStyle name="Note 2 2 6 2 2 2 2 3 2" xfId="31949"/>
    <cellStyle name="Note 2 2 6 2 2 2 2 4" xfId="22967"/>
    <cellStyle name="Note 2 2 6 2 2 2 3" xfId="5524"/>
    <cellStyle name="Note 2 2 6 2 2 2 3 2" xfId="14505"/>
    <cellStyle name="Note 2 2 6 2 2 2 3 2 2" xfId="32872"/>
    <cellStyle name="Note 2 2 6 2 2 2 3 3" xfId="23891"/>
    <cellStyle name="Note 2 2 6 2 2 2 4" xfId="11435"/>
    <cellStyle name="Note 2 2 6 2 2 2 4 2" xfId="29802"/>
    <cellStyle name="Note 2 2 6 2 2 2 5" xfId="20826"/>
    <cellStyle name="Note 2 2 6 2 2 3" xfId="1972"/>
    <cellStyle name="Note 2 2 6 2 2 3 2" xfId="4227"/>
    <cellStyle name="Note 2 2 6 2 2 3 2 2" xfId="8019"/>
    <cellStyle name="Note 2 2 6 2 2 3 2 2 2" xfId="16991"/>
    <cellStyle name="Note 2 2 6 2 2 3 2 2 2 2" xfId="35358"/>
    <cellStyle name="Note 2 2 6 2 2 3 2 2 3" xfId="26386"/>
    <cellStyle name="Note 2 2 6 2 2 3 2 3" xfId="13209"/>
    <cellStyle name="Note 2 2 6 2 2 3 2 3 2" xfId="31576"/>
    <cellStyle name="Note 2 2 6 2 2 3 2 4" xfId="22594"/>
    <cellStyle name="Note 2 2 6 2 2 3 3" xfId="6699"/>
    <cellStyle name="Note 2 2 6 2 2 3 3 2" xfId="15672"/>
    <cellStyle name="Note 2 2 6 2 2 3 3 2 2" xfId="34039"/>
    <cellStyle name="Note 2 2 6 2 2 3 3 3" xfId="25066"/>
    <cellStyle name="Note 2 2 6 2 2 3 4" xfId="10990"/>
    <cellStyle name="Note 2 2 6 2 2 3 4 2" xfId="29357"/>
    <cellStyle name="Note 2 2 6 2 2 3 5" xfId="20383"/>
    <cellStyle name="Note 2 2 6 2 2 4" xfId="3824"/>
    <cellStyle name="Note 2 2 6 2 2 4 2" xfId="5368"/>
    <cellStyle name="Note 2 2 6 2 2 4 2 2" xfId="14350"/>
    <cellStyle name="Note 2 2 6 2 2 4 2 2 2" xfId="32717"/>
    <cellStyle name="Note 2 2 6 2 2 4 2 3" xfId="23735"/>
    <cellStyle name="Note 2 2 6 2 2 4 3" xfId="12806"/>
    <cellStyle name="Note 2 2 6 2 2 4 3 2" xfId="31173"/>
    <cellStyle name="Note 2 2 6 2 2 4 4" xfId="22191"/>
    <cellStyle name="Note 2 2 6 2 2 5" xfId="8241"/>
    <cellStyle name="Note 2 2 6 2 2 5 2" xfId="17213"/>
    <cellStyle name="Note 2 2 6 2 2 5 2 2" xfId="35580"/>
    <cellStyle name="Note 2 2 6 2 2 5 3" xfId="26608"/>
    <cellStyle name="Note 2 2 6 2 2 6" xfId="10554"/>
    <cellStyle name="Note 2 2 6 2 2 6 2" xfId="28921"/>
    <cellStyle name="Note 2 2 6 2 2 7" xfId="19947"/>
    <cellStyle name="Note 2 2 6 2 3" xfId="1736"/>
    <cellStyle name="Note 2 2 6 2 3 2" xfId="2784"/>
    <cellStyle name="Note 2 2 6 2 3 2 2" xfId="4947"/>
    <cellStyle name="Note 2 2 6 2 3 2 2 2" xfId="6302"/>
    <cellStyle name="Note 2 2 6 2 3 2 2 2 2" xfId="15275"/>
    <cellStyle name="Note 2 2 6 2 3 2 2 2 2 2" xfId="33642"/>
    <cellStyle name="Note 2 2 6 2 3 2 2 2 3" xfId="24669"/>
    <cellStyle name="Note 2 2 6 2 3 2 2 3" xfId="13929"/>
    <cellStyle name="Note 2 2 6 2 3 2 2 3 2" xfId="32296"/>
    <cellStyle name="Note 2 2 6 2 3 2 2 4" xfId="23314"/>
    <cellStyle name="Note 2 2 6 2 3 2 3" xfId="6972"/>
    <cellStyle name="Note 2 2 6 2 3 2 3 2" xfId="15944"/>
    <cellStyle name="Note 2 2 6 2 3 2 3 2 2" xfId="34311"/>
    <cellStyle name="Note 2 2 6 2 3 2 3 3" xfId="25339"/>
    <cellStyle name="Note 2 2 6 2 3 2 4" xfId="11784"/>
    <cellStyle name="Note 2 2 6 2 3 2 4 2" xfId="30151"/>
    <cellStyle name="Note 2 2 6 2 3 2 5" xfId="21173"/>
    <cellStyle name="Note 2 2 6 2 3 3" xfId="4028"/>
    <cellStyle name="Note 2 2 6 2 3 3 2" xfId="6125"/>
    <cellStyle name="Note 2 2 6 2 3 3 2 2" xfId="15099"/>
    <cellStyle name="Note 2 2 6 2 3 3 2 2 2" xfId="33466"/>
    <cellStyle name="Note 2 2 6 2 3 3 2 3" xfId="24492"/>
    <cellStyle name="Note 2 2 6 2 3 3 3" xfId="13010"/>
    <cellStyle name="Note 2 2 6 2 3 3 3 2" xfId="31377"/>
    <cellStyle name="Note 2 2 6 2 3 3 4" xfId="22395"/>
    <cellStyle name="Note 2 2 6 2 3 4" xfId="6928"/>
    <cellStyle name="Note 2 2 6 2 3 4 2" xfId="15900"/>
    <cellStyle name="Note 2 2 6 2 3 4 2 2" xfId="34267"/>
    <cellStyle name="Note 2 2 6 2 3 4 3" xfId="25295"/>
    <cellStyle name="Note 2 2 6 2 3 5" xfId="10758"/>
    <cellStyle name="Note 2 2 6 2 3 5 2" xfId="29125"/>
    <cellStyle name="Note 2 2 6 2 3 6" xfId="20151"/>
    <cellStyle name="Note 2 2 6 2 4" xfId="2086"/>
    <cellStyle name="Note 2 2 6 2 4 2" xfId="4295"/>
    <cellStyle name="Note 2 2 6 2 4 2 2" xfId="7779"/>
    <cellStyle name="Note 2 2 6 2 4 2 2 2" xfId="16751"/>
    <cellStyle name="Note 2 2 6 2 4 2 2 2 2" xfId="35118"/>
    <cellStyle name="Note 2 2 6 2 4 2 2 3" xfId="26146"/>
    <cellStyle name="Note 2 2 6 2 4 2 3" xfId="13277"/>
    <cellStyle name="Note 2 2 6 2 4 2 3 2" xfId="31644"/>
    <cellStyle name="Note 2 2 6 2 4 2 4" xfId="22662"/>
    <cellStyle name="Note 2 2 6 2 4 3" xfId="9187"/>
    <cellStyle name="Note 2 2 6 2 4 3 2" xfId="18159"/>
    <cellStyle name="Note 2 2 6 2 4 3 2 2" xfId="36526"/>
    <cellStyle name="Note 2 2 6 2 4 3 3" xfId="27554"/>
    <cellStyle name="Note 2 2 6 2 4 4" xfId="11100"/>
    <cellStyle name="Note 2 2 6 2 4 4 2" xfId="29467"/>
    <cellStyle name="Note 2 2 6 2 4 5" xfId="20493"/>
    <cellStyle name="Note 2 2 6 2 5" xfId="3274"/>
    <cellStyle name="Note 2 2 6 2 5 2" xfId="7617"/>
    <cellStyle name="Note 2 2 6 2 5 2 2" xfId="16589"/>
    <cellStyle name="Note 2 2 6 2 5 2 2 2" xfId="34956"/>
    <cellStyle name="Note 2 2 6 2 5 2 3" xfId="25984"/>
    <cellStyle name="Note 2 2 6 2 5 3" xfId="12268"/>
    <cellStyle name="Note 2 2 6 2 5 3 2" xfId="30635"/>
    <cellStyle name="Note 2 2 6 2 5 4" xfId="21655"/>
    <cellStyle name="Note 2 2 6 2 6" xfId="5687"/>
    <cellStyle name="Note 2 2 6 2 6 2" xfId="14662"/>
    <cellStyle name="Note 2 2 6 2 6 2 2" xfId="33029"/>
    <cellStyle name="Note 2 2 6 2 6 3" xfId="24054"/>
    <cellStyle name="Note 2 2 6 2 7" xfId="10218"/>
    <cellStyle name="Note 2 2 6 2 7 2" xfId="28585"/>
    <cellStyle name="Note 2 2 6 2 8" xfId="19611"/>
    <cellStyle name="Note 2 2 6 3" xfId="1432"/>
    <cellStyle name="Note 2 2 6 3 2" xfId="2331"/>
    <cellStyle name="Note 2 2 6 3 2 2" xfId="4501"/>
    <cellStyle name="Note 2 2 6 3 2 2 2" xfId="8745"/>
    <cellStyle name="Note 2 2 6 3 2 2 2 2" xfId="17717"/>
    <cellStyle name="Note 2 2 6 3 2 2 2 2 2" xfId="36084"/>
    <cellStyle name="Note 2 2 6 3 2 2 2 3" xfId="27112"/>
    <cellStyle name="Note 2 2 6 3 2 2 3" xfId="13483"/>
    <cellStyle name="Note 2 2 6 3 2 2 3 2" xfId="31850"/>
    <cellStyle name="Note 2 2 6 3 2 2 4" xfId="22868"/>
    <cellStyle name="Note 2 2 6 3 2 3" xfId="6038"/>
    <cellStyle name="Note 2 2 6 3 2 3 2" xfId="15012"/>
    <cellStyle name="Note 2 2 6 3 2 3 2 2" xfId="33379"/>
    <cellStyle name="Note 2 2 6 3 2 3 3" xfId="24405"/>
    <cellStyle name="Note 2 2 6 3 2 4" xfId="11336"/>
    <cellStyle name="Note 2 2 6 3 2 4 2" xfId="29703"/>
    <cellStyle name="Note 2 2 6 3 2 5" xfId="20727"/>
    <cellStyle name="Note 2 2 6 3 3" xfId="1889"/>
    <cellStyle name="Note 2 2 6 3 3 2" xfId="4167"/>
    <cellStyle name="Note 2 2 6 3 3 2 2" xfId="9259"/>
    <cellStyle name="Note 2 2 6 3 3 2 2 2" xfId="18231"/>
    <cellStyle name="Note 2 2 6 3 3 2 2 2 2" xfId="36598"/>
    <cellStyle name="Note 2 2 6 3 3 2 2 3" xfId="27626"/>
    <cellStyle name="Note 2 2 6 3 3 2 3" xfId="13149"/>
    <cellStyle name="Note 2 2 6 3 3 2 3 2" xfId="31516"/>
    <cellStyle name="Note 2 2 6 3 3 2 4" xfId="22534"/>
    <cellStyle name="Note 2 2 6 3 3 3" xfId="5773"/>
    <cellStyle name="Note 2 2 6 3 3 3 2" xfId="14747"/>
    <cellStyle name="Note 2 2 6 3 3 3 2 2" xfId="33114"/>
    <cellStyle name="Note 2 2 6 3 3 3 3" xfId="24140"/>
    <cellStyle name="Note 2 2 6 3 3 4" xfId="10910"/>
    <cellStyle name="Note 2 2 6 3 3 4 2" xfId="29277"/>
    <cellStyle name="Note 2 2 6 3 3 5" xfId="20304"/>
    <cellStyle name="Note 2 2 6 3 4" xfId="3724"/>
    <cellStyle name="Note 2 2 6 3 4 2" xfId="7613"/>
    <cellStyle name="Note 2 2 6 3 4 2 2" xfId="16585"/>
    <cellStyle name="Note 2 2 6 3 4 2 2 2" xfId="34952"/>
    <cellStyle name="Note 2 2 6 3 4 2 3" xfId="25980"/>
    <cellStyle name="Note 2 2 6 3 4 3" xfId="12706"/>
    <cellStyle name="Note 2 2 6 3 4 3 2" xfId="31073"/>
    <cellStyle name="Note 2 2 6 3 4 4" xfId="22091"/>
    <cellStyle name="Note 2 2 6 3 5" xfId="9189"/>
    <cellStyle name="Note 2 2 6 3 5 2" xfId="18161"/>
    <cellStyle name="Note 2 2 6 3 5 2 2" xfId="36528"/>
    <cellStyle name="Note 2 2 6 3 5 3" xfId="27556"/>
    <cellStyle name="Note 2 2 6 3 6" xfId="10454"/>
    <cellStyle name="Note 2 2 6 3 6 2" xfId="28821"/>
    <cellStyle name="Note 2 2 6 3 7" xfId="19847"/>
    <cellStyle name="Note 2 2 6 4" xfId="1637"/>
    <cellStyle name="Note 2 2 6 4 2" xfId="2685"/>
    <cellStyle name="Note 2 2 6 4 2 2" xfId="4848"/>
    <cellStyle name="Note 2 2 6 4 2 2 2" xfId="8296"/>
    <cellStyle name="Note 2 2 6 4 2 2 2 2" xfId="17268"/>
    <cellStyle name="Note 2 2 6 4 2 2 2 2 2" xfId="35635"/>
    <cellStyle name="Note 2 2 6 4 2 2 2 3" xfId="26663"/>
    <cellStyle name="Note 2 2 6 4 2 2 3" xfId="13830"/>
    <cellStyle name="Note 2 2 6 4 2 2 3 2" xfId="32197"/>
    <cellStyle name="Note 2 2 6 4 2 2 4" xfId="23215"/>
    <cellStyle name="Note 2 2 6 4 2 3" xfId="5851"/>
    <cellStyle name="Note 2 2 6 4 2 3 2" xfId="14825"/>
    <cellStyle name="Note 2 2 6 4 2 3 2 2" xfId="33192"/>
    <cellStyle name="Note 2 2 6 4 2 3 3" xfId="24218"/>
    <cellStyle name="Note 2 2 6 4 2 4" xfId="11685"/>
    <cellStyle name="Note 2 2 6 4 2 4 2" xfId="30052"/>
    <cellStyle name="Note 2 2 6 4 2 5" xfId="21074"/>
    <cellStyle name="Note 2 2 6 4 3" xfId="3929"/>
    <cellStyle name="Note 2 2 6 4 3 2" xfId="7849"/>
    <cellStyle name="Note 2 2 6 4 3 2 2" xfId="16821"/>
    <cellStyle name="Note 2 2 6 4 3 2 2 2" xfId="35188"/>
    <cellStyle name="Note 2 2 6 4 3 2 3" xfId="26216"/>
    <cellStyle name="Note 2 2 6 4 3 3" xfId="12911"/>
    <cellStyle name="Note 2 2 6 4 3 3 2" xfId="31278"/>
    <cellStyle name="Note 2 2 6 4 3 4" xfId="22296"/>
    <cellStyle name="Note 2 2 6 4 4" xfId="8633"/>
    <cellStyle name="Note 2 2 6 4 4 2" xfId="17605"/>
    <cellStyle name="Note 2 2 6 4 4 2 2" xfId="35972"/>
    <cellStyle name="Note 2 2 6 4 4 3" xfId="27000"/>
    <cellStyle name="Note 2 2 6 4 5" xfId="10659"/>
    <cellStyle name="Note 2 2 6 4 5 2" xfId="29026"/>
    <cellStyle name="Note 2 2 6 4 6" xfId="20052"/>
    <cellStyle name="Note 2 2 6 5" xfId="2553"/>
    <cellStyle name="Note 2 2 6 5 2" xfId="4721"/>
    <cellStyle name="Note 2 2 6 5 2 2" xfId="5485"/>
    <cellStyle name="Note 2 2 6 5 2 2 2" xfId="14467"/>
    <cellStyle name="Note 2 2 6 5 2 2 2 2" xfId="32834"/>
    <cellStyle name="Note 2 2 6 5 2 2 3" xfId="23852"/>
    <cellStyle name="Note 2 2 6 5 2 3" xfId="13703"/>
    <cellStyle name="Note 2 2 6 5 2 3 2" xfId="32070"/>
    <cellStyle name="Note 2 2 6 5 2 4" xfId="23088"/>
    <cellStyle name="Note 2 2 6 5 3" xfId="5676"/>
    <cellStyle name="Note 2 2 6 5 3 2" xfId="14652"/>
    <cellStyle name="Note 2 2 6 5 3 2 2" xfId="33019"/>
    <cellStyle name="Note 2 2 6 5 3 3" xfId="24043"/>
    <cellStyle name="Note 2 2 6 5 4" xfId="11557"/>
    <cellStyle name="Note 2 2 6 5 4 2" xfId="29924"/>
    <cellStyle name="Note 2 2 6 5 5" xfId="20947"/>
    <cellStyle name="Note 2 2 6 6" xfId="3424"/>
    <cellStyle name="Note 2 2 6 6 2" xfId="6940"/>
    <cellStyle name="Note 2 2 6 6 2 2" xfId="15912"/>
    <cellStyle name="Note 2 2 6 6 2 2 2" xfId="34279"/>
    <cellStyle name="Note 2 2 6 6 2 3" xfId="25307"/>
    <cellStyle name="Note 2 2 6 6 3" xfId="12410"/>
    <cellStyle name="Note 2 2 6 6 3 2" xfId="30777"/>
    <cellStyle name="Note 2 2 6 6 4" xfId="21796"/>
    <cellStyle name="Note 2 2 6 7" xfId="9199"/>
    <cellStyle name="Note 2 2 6 7 2" xfId="18171"/>
    <cellStyle name="Note 2 2 6 7 2 2" xfId="36538"/>
    <cellStyle name="Note 2 2 6 7 3" xfId="27566"/>
    <cellStyle name="Note 2 2 6 8" xfId="9986"/>
    <cellStyle name="Note 2 2 6 8 2" xfId="28353"/>
    <cellStyle name="Note 2 2 6 9" xfId="19385"/>
    <cellStyle name="Note 2 2 7" xfId="1147"/>
    <cellStyle name="Note 2 2 7 2" xfId="1489"/>
    <cellStyle name="Note 2 2 7 2 2" xfId="2388"/>
    <cellStyle name="Note 2 2 7 2 2 2" xfId="4558"/>
    <cellStyle name="Note 2 2 7 2 2 2 2" xfId="6016"/>
    <cellStyle name="Note 2 2 7 2 2 2 2 2" xfId="14990"/>
    <cellStyle name="Note 2 2 7 2 2 2 2 2 2" xfId="33357"/>
    <cellStyle name="Note 2 2 7 2 2 2 2 3" xfId="24383"/>
    <cellStyle name="Note 2 2 7 2 2 2 3" xfId="13540"/>
    <cellStyle name="Note 2 2 7 2 2 2 3 2" xfId="31907"/>
    <cellStyle name="Note 2 2 7 2 2 2 4" xfId="22925"/>
    <cellStyle name="Note 2 2 7 2 2 3" xfId="7258"/>
    <cellStyle name="Note 2 2 7 2 2 3 2" xfId="16230"/>
    <cellStyle name="Note 2 2 7 2 2 3 2 2" xfId="34597"/>
    <cellStyle name="Note 2 2 7 2 2 3 3" xfId="25625"/>
    <cellStyle name="Note 2 2 7 2 2 4" xfId="11393"/>
    <cellStyle name="Note 2 2 7 2 2 4 2" xfId="29760"/>
    <cellStyle name="Note 2 2 7 2 2 5" xfId="20784"/>
    <cellStyle name="Note 2 2 7 2 3" xfId="1957"/>
    <cellStyle name="Note 2 2 7 2 3 2" xfId="4214"/>
    <cellStyle name="Note 2 2 7 2 3 2 2" xfId="8485"/>
    <cellStyle name="Note 2 2 7 2 3 2 2 2" xfId="17457"/>
    <cellStyle name="Note 2 2 7 2 3 2 2 2 2" xfId="35824"/>
    <cellStyle name="Note 2 2 7 2 3 2 2 3" xfId="26852"/>
    <cellStyle name="Note 2 2 7 2 3 2 3" xfId="13196"/>
    <cellStyle name="Note 2 2 7 2 3 2 3 2" xfId="31563"/>
    <cellStyle name="Note 2 2 7 2 3 2 4" xfId="22581"/>
    <cellStyle name="Note 2 2 7 2 3 3" xfId="5993"/>
    <cellStyle name="Note 2 2 7 2 3 3 2" xfId="14967"/>
    <cellStyle name="Note 2 2 7 2 3 3 2 2" xfId="33334"/>
    <cellStyle name="Note 2 2 7 2 3 3 3" xfId="24360"/>
    <cellStyle name="Note 2 2 7 2 3 4" xfId="10975"/>
    <cellStyle name="Note 2 2 7 2 3 4 2" xfId="29342"/>
    <cellStyle name="Note 2 2 7 2 3 5" xfId="20368"/>
    <cellStyle name="Note 2 2 7 2 4" xfId="3781"/>
    <cellStyle name="Note 2 2 7 2 4 2" xfId="5476"/>
    <cellStyle name="Note 2 2 7 2 4 2 2" xfId="14458"/>
    <cellStyle name="Note 2 2 7 2 4 2 2 2" xfId="32825"/>
    <cellStyle name="Note 2 2 7 2 4 2 3" xfId="23843"/>
    <cellStyle name="Note 2 2 7 2 4 3" xfId="12763"/>
    <cellStyle name="Note 2 2 7 2 4 3 2" xfId="31130"/>
    <cellStyle name="Note 2 2 7 2 4 4" xfId="22148"/>
    <cellStyle name="Note 2 2 7 2 5" xfId="5577"/>
    <cellStyle name="Note 2 2 7 2 5 2" xfId="14558"/>
    <cellStyle name="Note 2 2 7 2 5 2 2" xfId="32925"/>
    <cellStyle name="Note 2 2 7 2 5 3" xfId="23944"/>
    <cellStyle name="Note 2 2 7 2 6" xfId="10511"/>
    <cellStyle name="Note 2 2 7 2 6 2" xfId="28878"/>
    <cellStyle name="Note 2 2 7 2 7" xfId="19904"/>
    <cellStyle name="Note 2 2 7 3" xfId="1694"/>
    <cellStyle name="Note 2 2 7 3 2" xfId="2742"/>
    <cellStyle name="Note 2 2 7 3 2 2" xfId="4905"/>
    <cellStyle name="Note 2 2 7 3 2 2 2" xfId="6601"/>
    <cellStyle name="Note 2 2 7 3 2 2 2 2" xfId="15574"/>
    <cellStyle name="Note 2 2 7 3 2 2 2 2 2" xfId="33941"/>
    <cellStyle name="Note 2 2 7 3 2 2 2 3" xfId="24968"/>
    <cellStyle name="Note 2 2 7 3 2 2 3" xfId="13887"/>
    <cellStyle name="Note 2 2 7 3 2 2 3 2" xfId="32254"/>
    <cellStyle name="Note 2 2 7 3 2 2 4" xfId="23272"/>
    <cellStyle name="Note 2 2 7 3 2 3" xfId="7411"/>
    <cellStyle name="Note 2 2 7 3 2 3 2" xfId="16383"/>
    <cellStyle name="Note 2 2 7 3 2 3 2 2" xfId="34750"/>
    <cellStyle name="Note 2 2 7 3 2 3 3" xfId="25778"/>
    <cellStyle name="Note 2 2 7 3 2 4" xfId="11742"/>
    <cellStyle name="Note 2 2 7 3 2 4 2" xfId="30109"/>
    <cellStyle name="Note 2 2 7 3 2 5" xfId="21131"/>
    <cellStyle name="Note 2 2 7 3 3" xfId="3986"/>
    <cellStyle name="Note 2 2 7 3 3 2" xfId="7341"/>
    <cellStyle name="Note 2 2 7 3 3 2 2" xfId="16313"/>
    <cellStyle name="Note 2 2 7 3 3 2 2 2" xfId="34680"/>
    <cellStyle name="Note 2 2 7 3 3 2 3" xfId="25708"/>
    <cellStyle name="Note 2 2 7 3 3 3" xfId="12968"/>
    <cellStyle name="Note 2 2 7 3 3 3 2" xfId="31335"/>
    <cellStyle name="Note 2 2 7 3 3 4" xfId="22353"/>
    <cellStyle name="Note 2 2 7 3 4" xfId="7715"/>
    <cellStyle name="Note 2 2 7 3 4 2" xfId="16687"/>
    <cellStyle name="Note 2 2 7 3 4 2 2" xfId="35054"/>
    <cellStyle name="Note 2 2 7 3 4 3" xfId="26082"/>
    <cellStyle name="Note 2 2 7 3 5" xfId="10716"/>
    <cellStyle name="Note 2 2 7 3 5 2" xfId="29083"/>
    <cellStyle name="Note 2 2 7 3 6" xfId="20109"/>
    <cellStyle name="Note 2 2 7 4" xfId="988"/>
    <cellStyle name="Note 2 2 7 4 2" xfId="3581"/>
    <cellStyle name="Note 2 2 7 4 2 2" xfId="7608"/>
    <cellStyle name="Note 2 2 7 4 2 2 2" xfId="16580"/>
    <cellStyle name="Note 2 2 7 4 2 2 2 2" xfId="34947"/>
    <cellStyle name="Note 2 2 7 4 2 2 3" xfId="25975"/>
    <cellStyle name="Note 2 2 7 4 2 3" xfId="12563"/>
    <cellStyle name="Note 2 2 7 4 2 3 2" xfId="30930"/>
    <cellStyle name="Note 2 2 7 4 2 4" xfId="21948"/>
    <cellStyle name="Note 2 2 7 4 3" xfId="8071"/>
    <cellStyle name="Note 2 2 7 4 3 2" xfId="17043"/>
    <cellStyle name="Note 2 2 7 4 3 2 2" xfId="35410"/>
    <cellStyle name="Note 2 2 7 4 3 3" xfId="26438"/>
    <cellStyle name="Note 2 2 7 4 4" xfId="10023"/>
    <cellStyle name="Note 2 2 7 4 4 2" xfId="28390"/>
    <cellStyle name="Note 2 2 7 4 5" xfId="19419"/>
    <cellStyle name="Note 2 2 7 5" xfId="3367"/>
    <cellStyle name="Note 2 2 7 5 2" xfId="6215"/>
    <cellStyle name="Note 2 2 7 5 2 2" xfId="15189"/>
    <cellStyle name="Note 2 2 7 5 2 2 2" xfId="33556"/>
    <cellStyle name="Note 2 2 7 5 2 3" xfId="24582"/>
    <cellStyle name="Note 2 2 7 5 3" xfId="12355"/>
    <cellStyle name="Note 2 2 7 5 3 2" xfId="30722"/>
    <cellStyle name="Note 2 2 7 5 4" xfId="21741"/>
    <cellStyle name="Note 2 2 7 6" xfId="6019"/>
    <cellStyle name="Note 2 2 7 6 2" xfId="14993"/>
    <cellStyle name="Note 2 2 7 6 2 2" xfId="33360"/>
    <cellStyle name="Note 2 2 7 6 3" xfId="24386"/>
    <cellStyle name="Note 2 2 7 7" xfId="10169"/>
    <cellStyle name="Note 2 2 7 7 2" xfId="28536"/>
    <cellStyle name="Note 2 2 7 8" xfId="19562"/>
    <cellStyle name="Note 2 2 8" xfId="1347"/>
    <cellStyle name="Note 2 2 8 2" xfId="2280"/>
    <cellStyle name="Note 2 2 8 2 2" xfId="4450"/>
    <cellStyle name="Note 2 2 8 2 2 2" xfId="8093"/>
    <cellStyle name="Note 2 2 8 2 2 2 2" xfId="17065"/>
    <cellStyle name="Note 2 2 8 2 2 2 2 2" xfId="35432"/>
    <cellStyle name="Note 2 2 8 2 2 2 3" xfId="26460"/>
    <cellStyle name="Note 2 2 8 2 2 3" xfId="13432"/>
    <cellStyle name="Note 2 2 8 2 2 3 2" xfId="31799"/>
    <cellStyle name="Note 2 2 8 2 2 4" xfId="22817"/>
    <cellStyle name="Note 2 2 8 2 3" xfId="6241"/>
    <cellStyle name="Note 2 2 8 2 3 2" xfId="15215"/>
    <cellStyle name="Note 2 2 8 2 3 2 2" xfId="33582"/>
    <cellStyle name="Note 2 2 8 2 3 3" xfId="24608"/>
    <cellStyle name="Note 2 2 8 2 4" xfId="11285"/>
    <cellStyle name="Note 2 2 8 2 4 2" xfId="29652"/>
    <cellStyle name="Note 2 2 8 2 5" xfId="20676"/>
    <cellStyle name="Note 2 2 8 3" xfId="1060"/>
    <cellStyle name="Note 2 2 8 3 2" xfId="3296"/>
    <cellStyle name="Note 2 2 8 3 2 2" xfId="5905"/>
    <cellStyle name="Note 2 2 8 3 2 2 2" xfId="14879"/>
    <cellStyle name="Note 2 2 8 3 2 2 2 2" xfId="33246"/>
    <cellStyle name="Note 2 2 8 3 2 2 3" xfId="24272"/>
    <cellStyle name="Note 2 2 8 3 2 3" xfId="12289"/>
    <cellStyle name="Note 2 2 8 3 2 3 2" xfId="30656"/>
    <cellStyle name="Note 2 2 8 3 2 4" xfId="21676"/>
    <cellStyle name="Note 2 2 8 3 3" xfId="7306"/>
    <cellStyle name="Note 2 2 8 3 3 2" xfId="16278"/>
    <cellStyle name="Note 2 2 8 3 3 2 2" xfId="34645"/>
    <cellStyle name="Note 2 2 8 3 3 3" xfId="25673"/>
    <cellStyle name="Note 2 2 8 3 4" xfId="10086"/>
    <cellStyle name="Note 2 2 8 3 4 2" xfId="28453"/>
    <cellStyle name="Note 2 2 8 3 5" xfId="19479"/>
    <cellStyle name="Note 2 2 8 4" xfId="3663"/>
    <cellStyle name="Note 2 2 8 4 2" xfId="9341"/>
    <cellStyle name="Note 2 2 8 4 2 2" xfId="18313"/>
    <cellStyle name="Note 2 2 8 4 2 2 2" xfId="36680"/>
    <cellStyle name="Note 2 2 8 4 2 3" xfId="27708"/>
    <cellStyle name="Note 2 2 8 4 3" xfId="12645"/>
    <cellStyle name="Note 2 2 8 4 3 2" xfId="31012"/>
    <cellStyle name="Note 2 2 8 4 4" xfId="22030"/>
    <cellStyle name="Note 2 2 8 5" xfId="8724"/>
    <cellStyle name="Note 2 2 8 5 2" xfId="17696"/>
    <cellStyle name="Note 2 2 8 5 2 2" xfId="36063"/>
    <cellStyle name="Note 2 2 8 5 3" xfId="27091"/>
    <cellStyle name="Note 2 2 8 6" xfId="10369"/>
    <cellStyle name="Note 2 2 8 6 2" xfId="28736"/>
    <cellStyle name="Note 2 2 8 7" xfId="19762"/>
    <cellStyle name="Note 2 2 9" xfId="3526"/>
    <cellStyle name="Note 2 2 9 2" xfId="7941"/>
    <cellStyle name="Note 2 2 9 2 2" xfId="16913"/>
    <cellStyle name="Note 2 2 9 2 2 2" xfId="35280"/>
    <cellStyle name="Note 2 2 9 2 3" xfId="26308"/>
    <cellStyle name="Note 2 2 9 3" xfId="7792"/>
    <cellStyle name="Note 2 2 9 3 2" xfId="16764"/>
    <cellStyle name="Note 2 2 9 3 2 2" xfId="35131"/>
    <cellStyle name="Note 2 2 9 3 3" xfId="26159"/>
    <cellStyle name="Note 2 2 9 4" xfId="12508"/>
    <cellStyle name="Note 2 2 9 4 2" xfId="30875"/>
    <cellStyle name="Note 2 2 9 5" xfId="21893"/>
    <cellStyle name="Note 2 3" xfId="549"/>
    <cellStyle name="Note 2 3 10" xfId="19203"/>
    <cellStyle name="Note 2 3 2" xfId="624"/>
    <cellStyle name="Note 2 3 2 2" xfId="980"/>
    <cellStyle name="Note 2 3 2 2 2" xfId="1288"/>
    <cellStyle name="Note 2 3 2 2 2 2" xfId="1601"/>
    <cellStyle name="Note 2 3 2 2 2 2 2" xfId="2496"/>
    <cellStyle name="Note 2 3 2 2 2 2 2 2" xfId="4666"/>
    <cellStyle name="Note 2 3 2 2 2 2 2 2 2" xfId="7064"/>
    <cellStyle name="Note 2 3 2 2 2 2 2 2 2 2" xfId="16036"/>
    <cellStyle name="Note 2 3 2 2 2 2 2 2 2 2 2" xfId="34403"/>
    <cellStyle name="Note 2 3 2 2 2 2 2 2 2 3" xfId="25431"/>
    <cellStyle name="Note 2 3 2 2 2 2 2 2 3" xfId="13648"/>
    <cellStyle name="Note 2 3 2 2 2 2 2 2 3 2" xfId="32015"/>
    <cellStyle name="Note 2 3 2 2 2 2 2 2 4" xfId="23033"/>
    <cellStyle name="Note 2 3 2 2 2 2 2 3" xfId="9107"/>
    <cellStyle name="Note 2 3 2 2 2 2 2 3 2" xfId="18079"/>
    <cellStyle name="Note 2 3 2 2 2 2 2 3 2 2" xfId="36446"/>
    <cellStyle name="Note 2 3 2 2 2 2 2 3 3" xfId="27474"/>
    <cellStyle name="Note 2 3 2 2 2 2 2 4" xfId="11501"/>
    <cellStyle name="Note 2 3 2 2 2 2 2 4 2" xfId="29868"/>
    <cellStyle name="Note 2 3 2 2 2 2 2 5" xfId="20892"/>
    <cellStyle name="Note 2 3 2 2 2 2 3" xfId="2649"/>
    <cellStyle name="Note 2 3 2 2 2 2 3 2" xfId="4812"/>
    <cellStyle name="Note 2 3 2 2 2 2 3 2 2" xfId="5883"/>
    <cellStyle name="Note 2 3 2 2 2 2 3 2 2 2" xfId="14857"/>
    <cellStyle name="Note 2 3 2 2 2 2 3 2 2 2 2" xfId="33224"/>
    <cellStyle name="Note 2 3 2 2 2 2 3 2 2 3" xfId="24250"/>
    <cellStyle name="Note 2 3 2 2 2 2 3 2 3" xfId="13794"/>
    <cellStyle name="Note 2 3 2 2 2 2 3 2 3 2" xfId="32161"/>
    <cellStyle name="Note 2 3 2 2 2 2 3 2 4" xfId="23179"/>
    <cellStyle name="Note 2 3 2 2 2 2 3 3" xfId="6723"/>
    <cellStyle name="Note 2 3 2 2 2 2 3 3 2" xfId="15696"/>
    <cellStyle name="Note 2 3 2 2 2 2 3 3 2 2" xfId="34063"/>
    <cellStyle name="Note 2 3 2 2 2 2 3 3 3" xfId="25090"/>
    <cellStyle name="Note 2 3 2 2 2 2 3 4" xfId="11649"/>
    <cellStyle name="Note 2 3 2 2 2 2 3 4 2" xfId="30016"/>
    <cellStyle name="Note 2 3 2 2 2 2 3 5" xfId="21038"/>
    <cellStyle name="Note 2 3 2 2 2 2 4" xfId="3893"/>
    <cellStyle name="Note 2 3 2 2 2 2 4 2" xfId="9418"/>
    <cellStyle name="Note 2 3 2 2 2 2 4 2 2" xfId="18390"/>
    <cellStyle name="Note 2 3 2 2 2 2 4 2 2 2" xfId="36757"/>
    <cellStyle name="Note 2 3 2 2 2 2 4 2 3" xfId="27785"/>
    <cellStyle name="Note 2 3 2 2 2 2 4 3" xfId="12875"/>
    <cellStyle name="Note 2 3 2 2 2 2 4 3 2" xfId="31242"/>
    <cellStyle name="Note 2 3 2 2 2 2 4 4" xfId="22260"/>
    <cellStyle name="Note 2 3 2 2 2 2 5" xfId="8163"/>
    <cellStyle name="Note 2 3 2 2 2 2 5 2" xfId="17135"/>
    <cellStyle name="Note 2 3 2 2 2 2 5 2 2" xfId="35502"/>
    <cellStyle name="Note 2 3 2 2 2 2 5 3" xfId="26530"/>
    <cellStyle name="Note 2 3 2 2 2 2 6" xfId="10623"/>
    <cellStyle name="Note 2 3 2 2 2 2 6 2" xfId="28990"/>
    <cellStyle name="Note 2 3 2 2 2 2 7" xfId="20016"/>
    <cellStyle name="Note 2 3 2 2 2 3" xfId="1802"/>
    <cellStyle name="Note 2 3 2 2 2 3 2" xfId="2850"/>
    <cellStyle name="Note 2 3 2 2 2 3 2 2" xfId="5013"/>
    <cellStyle name="Note 2 3 2 2 2 3 2 2 2" xfId="7160"/>
    <cellStyle name="Note 2 3 2 2 2 3 2 2 2 2" xfId="16132"/>
    <cellStyle name="Note 2 3 2 2 2 3 2 2 2 2 2" xfId="34499"/>
    <cellStyle name="Note 2 3 2 2 2 3 2 2 2 3" xfId="25527"/>
    <cellStyle name="Note 2 3 2 2 2 3 2 2 3" xfId="13995"/>
    <cellStyle name="Note 2 3 2 2 2 3 2 2 3 2" xfId="32362"/>
    <cellStyle name="Note 2 3 2 2 2 3 2 2 4" xfId="23380"/>
    <cellStyle name="Note 2 3 2 2 2 3 2 3" xfId="6644"/>
    <cellStyle name="Note 2 3 2 2 2 3 2 3 2" xfId="15617"/>
    <cellStyle name="Note 2 3 2 2 2 3 2 3 2 2" xfId="33984"/>
    <cellStyle name="Note 2 3 2 2 2 3 2 3 3" xfId="25011"/>
    <cellStyle name="Note 2 3 2 2 2 3 2 4" xfId="11850"/>
    <cellStyle name="Note 2 3 2 2 2 3 2 4 2" xfId="30217"/>
    <cellStyle name="Note 2 3 2 2 2 3 2 5" xfId="21239"/>
    <cellStyle name="Note 2 3 2 2 2 3 3" xfId="4094"/>
    <cellStyle name="Note 2 3 2 2 2 3 3 2" xfId="5372"/>
    <cellStyle name="Note 2 3 2 2 2 3 3 2 2" xfId="14354"/>
    <cellStyle name="Note 2 3 2 2 2 3 3 2 2 2" xfId="32721"/>
    <cellStyle name="Note 2 3 2 2 2 3 3 2 3" xfId="23739"/>
    <cellStyle name="Note 2 3 2 2 2 3 3 3" xfId="13076"/>
    <cellStyle name="Note 2 3 2 2 2 3 3 3 2" xfId="31443"/>
    <cellStyle name="Note 2 3 2 2 2 3 3 4" xfId="22461"/>
    <cellStyle name="Note 2 3 2 2 2 3 4" xfId="7001"/>
    <cellStyle name="Note 2 3 2 2 2 3 4 2" xfId="15973"/>
    <cellStyle name="Note 2 3 2 2 2 3 4 2 2" xfId="34340"/>
    <cellStyle name="Note 2 3 2 2 2 3 4 3" xfId="25368"/>
    <cellStyle name="Note 2 3 2 2 2 3 5" xfId="10824"/>
    <cellStyle name="Note 2 3 2 2 2 3 5 2" xfId="29191"/>
    <cellStyle name="Note 2 3 2 2 2 3 6" xfId="20217"/>
    <cellStyle name="Note 2 3 2 2 2 4" xfId="2548"/>
    <cellStyle name="Note 2 3 2 2 2 4 2" xfId="4716"/>
    <cellStyle name="Note 2 3 2 2 2 4 2 2" xfId="6336"/>
    <cellStyle name="Note 2 3 2 2 2 4 2 2 2" xfId="15309"/>
    <cellStyle name="Note 2 3 2 2 2 4 2 2 2 2" xfId="33676"/>
    <cellStyle name="Note 2 3 2 2 2 4 2 2 3" xfId="24703"/>
    <cellStyle name="Note 2 3 2 2 2 4 2 3" xfId="13698"/>
    <cellStyle name="Note 2 3 2 2 2 4 2 3 2" xfId="32065"/>
    <cellStyle name="Note 2 3 2 2 2 4 2 4" xfId="23083"/>
    <cellStyle name="Note 2 3 2 2 2 4 3" xfId="5939"/>
    <cellStyle name="Note 2 3 2 2 2 4 3 2" xfId="14913"/>
    <cellStyle name="Note 2 3 2 2 2 4 3 2 2" xfId="33280"/>
    <cellStyle name="Note 2 3 2 2 2 4 3 3" xfId="24306"/>
    <cellStyle name="Note 2 3 2 2 2 4 4" xfId="11552"/>
    <cellStyle name="Note 2 3 2 2 2 4 4 2" xfId="29919"/>
    <cellStyle name="Note 2 3 2 2 2 4 5" xfId="20942"/>
    <cellStyle name="Note 2 3 2 2 2 5" xfId="3361"/>
    <cellStyle name="Note 2 3 2 2 2 5 2" xfId="6630"/>
    <cellStyle name="Note 2 3 2 2 2 5 2 2" xfId="15603"/>
    <cellStyle name="Note 2 3 2 2 2 5 2 2 2" xfId="33970"/>
    <cellStyle name="Note 2 3 2 2 2 5 2 3" xfId="24997"/>
    <cellStyle name="Note 2 3 2 2 2 5 3" xfId="12349"/>
    <cellStyle name="Note 2 3 2 2 2 5 3 2" xfId="30716"/>
    <cellStyle name="Note 2 3 2 2 2 5 4" xfId="21735"/>
    <cellStyle name="Note 2 3 2 2 2 6" xfId="9090"/>
    <cellStyle name="Note 2 3 2 2 2 6 2" xfId="18062"/>
    <cellStyle name="Note 2 3 2 2 2 6 2 2" xfId="36429"/>
    <cellStyle name="Note 2 3 2 2 2 6 3" xfId="27457"/>
    <cellStyle name="Note 2 3 2 2 2 7" xfId="10310"/>
    <cellStyle name="Note 2 3 2 2 2 7 2" xfId="28677"/>
    <cellStyle name="Note 2 3 2 2 2 8" xfId="19703"/>
    <cellStyle name="Note 2 3 2 2 3" xfId="1451"/>
    <cellStyle name="Note 2 3 2 2 3 2" xfId="2350"/>
    <cellStyle name="Note 2 3 2 2 3 2 2" xfId="4520"/>
    <cellStyle name="Note 2 3 2 2 3 2 2 2" xfId="8874"/>
    <cellStyle name="Note 2 3 2 2 3 2 2 2 2" xfId="17846"/>
    <cellStyle name="Note 2 3 2 2 3 2 2 2 2 2" xfId="36213"/>
    <cellStyle name="Note 2 3 2 2 3 2 2 2 3" xfId="27241"/>
    <cellStyle name="Note 2 3 2 2 3 2 2 3" xfId="13502"/>
    <cellStyle name="Note 2 3 2 2 3 2 2 3 2" xfId="31869"/>
    <cellStyle name="Note 2 3 2 2 3 2 2 4" xfId="22887"/>
    <cellStyle name="Note 2 3 2 2 3 2 3" xfId="5523"/>
    <cellStyle name="Note 2 3 2 2 3 2 3 2" xfId="14504"/>
    <cellStyle name="Note 2 3 2 2 3 2 3 2 2" xfId="32871"/>
    <cellStyle name="Note 2 3 2 2 3 2 3 3" xfId="23890"/>
    <cellStyle name="Note 2 3 2 2 3 2 4" xfId="11355"/>
    <cellStyle name="Note 2 3 2 2 3 2 4 2" xfId="29722"/>
    <cellStyle name="Note 2 3 2 2 3 2 5" xfId="20746"/>
    <cellStyle name="Note 2 3 2 2 3 3" xfId="1130"/>
    <cellStyle name="Note 2 3 2 2 3 3 2" xfId="3594"/>
    <cellStyle name="Note 2 3 2 2 3 3 2 2" xfId="8702"/>
    <cellStyle name="Note 2 3 2 2 3 3 2 2 2" xfId="17674"/>
    <cellStyle name="Note 2 3 2 2 3 3 2 2 2 2" xfId="36041"/>
    <cellStyle name="Note 2 3 2 2 3 3 2 2 3" xfId="27069"/>
    <cellStyle name="Note 2 3 2 2 3 3 2 3" xfId="12576"/>
    <cellStyle name="Note 2 3 2 2 3 3 2 3 2" xfId="30943"/>
    <cellStyle name="Note 2 3 2 2 3 3 2 4" xfId="21961"/>
    <cellStyle name="Note 2 3 2 2 3 3 3" xfId="8575"/>
    <cellStyle name="Note 2 3 2 2 3 3 3 2" xfId="17547"/>
    <cellStyle name="Note 2 3 2 2 3 3 3 2 2" xfId="35914"/>
    <cellStyle name="Note 2 3 2 2 3 3 3 3" xfId="26942"/>
    <cellStyle name="Note 2 3 2 2 3 3 4" xfId="10152"/>
    <cellStyle name="Note 2 3 2 2 3 3 4 2" xfId="28519"/>
    <cellStyle name="Note 2 3 2 2 3 3 5" xfId="19545"/>
    <cellStyle name="Note 2 3 2 2 3 4" xfId="3743"/>
    <cellStyle name="Note 2 3 2 2 3 4 2" xfId="7665"/>
    <cellStyle name="Note 2 3 2 2 3 4 2 2" xfId="16637"/>
    <cellStyle name="Note 2 3 2 2 3 4 2 2 2" xfId="35004"/>
    <cellStyle name="Note 2 3 2 2 3 4 2 3" xfId="26032"/>
    <cellStyle name="Note 2 3 2 2 3 4 3" xfId="12725"/>
    <cellStyle name="Note 2 3 2 2 3 4 3 2" xfId="31092"/>
    <cellStyle name="Note 2 3 2 2 3 4 4" xfId="22110"/>
    <cellStyle name="Note 2 3 2 2 3 5" xfId="8510"/>
    <cellStyle name="Note 2 3 2 2 3 5 2" xfId="17482"/>
    <cellStyle name="Note 2 3 2 2 3 5 2 2" xfId="35849"/>
    <cellStyle name="Note 2 3 2 2 3 5 3" xfId="26877"/>
    <cellStyle name="Note 2 3 2 2 3 6" xfId="10473"/>
    <cellStyle name="Note 2 3 2 2 3 6 2" xfId="28840"/>
    <cellStyle name="Note 2 3 2 2 3 7" xfId="19866"/>
    <cellStyle name="Note 2 3 2 2 4" xfId="1656"/>
    <cellStyle name="Note 2 3 2 2 4 2" xfId="2704"/>
    <cellStyle name="Note 2 3 2 2 4 2 2" xfId="4867"/>
    <cellStyle name="Note 2 3 2 2 4 2 2 2" xfId="8415"/>
    <cellStyle name="Note 2 3 2 2 4 2 2 2 2" xfId="17387"/>
    <cellStyle name="Note 2 3 2 2 4 2 2 2 2 2" xfId="35754"/>
    <cellStyle name="Note 2 3 2 2 4 2 2 2 3" xfId="26782"/>
    <cellStyle name="Note 2 3 2 2 4 2 2 3" xfId="13849"/>
    <cellStyle name="Note 2 3 2 2 4 2 2 3 2" xfId="32216"/>
    <cellStyle name="Note 2 3 2 2 4 2 2 4" xfId="23234"/>
    <cellStyle name="Note 2 3 2 2 4 2 3" xfId="6901"/>
    <cellStyle name="Note 2 3 2 2 4 2 3 2" xfId="15874"/>
    <cellStyle name="Note 2 3 2 2 4 2 3 2 2" xfId="34241"/>
    <cellStyle name="Note 2 3 2 2 4 2 3 3" xfId="25268"/>
    <cellStyle name="Note 2 3 2 2 4 2 4" xfId="11704"/>
    <cellStyle name="Note 2 3 2 2 4 2 4 2" xfId="30071"/>
    <cellStyle name="Note 2 3 2 2 4 2 5" xfId="21093"/>
    <cellStyle name="Note 2 3 2 2 4 3" xfId="3948"/>
    <cellStyle name="Note 2 3 2 2 4 3 2" xfId="7263"/>
    <cellStyle name="Note 2 3 2 2 4 3 2 2" xfId="16235"/>
    <cellStyle name="Note 2 3 2 2 4 3 2 2 2" xfId="34602"/>
    <cellStyle name="Note 2 3 2 2 4 3 2 3" xfId="25630"/>
    <cellStyle name="Note 2 3 2 2 4 3 3" xfId="12930"/>
    <cellStyle name="Note 2 3 2 2 4 3 3 2" xfId="31297"/>
    <cellStyle name="Note 2 3 2 2 4 3 4" xfId="22315"/>
    <cellStyle name="Note 2 3 2 2 4 4" xfId="7808"/>
    <cellStyle name="Note 2 3 2 2 4 4 2" xfId="16780"/>
    <cellStyle name="Note 2 3 2 2 4 4 2 2" xfId="35147"/>
    <cellStyle name="Note 2 3 2 2 4 4 3" xfId="26175"/>
    <cellStyle name="Note 2 3 2 2 4 5" xfId="10678"/>
    <cellStyle name="Note 2 3 2 2 4 5 2" xfId="29045"/>
    <cellStyle name="Note 2 3 2 2 4 6" xfId="20071"/>
    <cellStyle name="Note 2 3 2 2 5" xfId="1896"/>
    <cellStyle name="Note 2 3 2 2 5 2" xfId="4173"/>
    <cellStyle name="Note 2 3 2 2 5 2 2" xfId="7646"/>
    <cellStyle name="Note 2 3 2 2 5 2 2 2" xfId="16618"/>
    <cellStyle name="Note 2 3 2 2 5 2 2 2 2" xfId="34985"/>
    <cellStyle name="Note 2 3 2 2 5 2 2 3" xfId="26013"/>
    <cellStyle name="Note 2 3 2 2 5 2 3" xfId="13155"/>
    <cellStyle name="Note 2 3 2 2 5 2 3 2" xfId="31522"/>
    <cellStyle name="Note 2 3 2 2 5 2 4" xfId="22540"/>
    <cellStyle name="Note 2 3 2 2 5 3" xfId="6264"/>
    <cellStyle name="Note 2 3 2 2 5 3 2" xfId="15238"/>
    <cellStyle name="Note 2 3 2 2 5 3 2 2" xfId="33605"/>
    <cellStyle name="Note 2 3 2 2 5 3 3" xfId="24631"/>
    <cellStyle name="Note 2 3 2 2 5 4" xfId="10917"/>
    <cellStyle name="Note 2 3 2 2 5 4 2" xfId="29284"/>
    <cellStyle name="Note 2 3 2 2 5 5" xfId="20311"/>
    <cellStyle name="Note 2 3 2 2 6" xfId="1853"/>
    <cellStyle name="Note 2 3 2 2 6 2" xfId="7830"/>
    <cellStyle name="Note 2 3 2 2 6 2 2" xfId="16802"/>
    <cellStyle name="Note 2 3 2 2 6 2 2 2" xfId="35169"/>
    <cellStyle name="Note 2 3 2 2 6 2 3" xfId="26197"/>
    <cellStyle name="Note 2 3 2 2 6 3" xfId="10875"/>
    <cellStyle name="Note 2 3 2 2 6 3 2" xfId="29242"/>
    <cellStyle name="Note 2 3 2 2 6 4" xfId="20268"/>
    <cellStyle name="Note 2 3 2 2 7" xfId="8255"/>
    <cellStyle name="Note 2 3 2 2 7 2" xfId="17227"/>
    <cellStyle name="Note 2 3 2 2 7 2 2" xfId="35594"/>
    <cellStyle name="Note 2 3 2 2 7 3" xfId="26622"/>
    <cellStyle name="Note 2 3 2 2 8" xfId="10016"/>
    <cellStyle name="Note 2 3 2 2 8 2" xfId="28383"/>
    <cellStyle name="Note 2 3 2 2 9" xfId="19412"/>
    <cellStyle name="Note 2 3 2 3" xfId="1211"/>
    <cellStyle name="Note 2 3 2 3 2" xfId="1542"/>
    <cellStyle name="Note 2 3 2 3 2 2" xfId="2440"/>
    <cellStyle name="Note 2 3 2 3 2 2 2" xfId="4610"/>
    <cellStyle name="Note 2 3 2 3 2 2 2 2" xfId="7252"/>
    <cellStyle name="Note 2 3 2 3 2 2 2 2 2" xfId="16224"/>
    <cellStyle name="Note 2 3 2 3 2 2 2 2 2 2" xfId="34591"/>
    <cellStyle name="Note 2 3 2 3 2 2 2 2 3" xfId="25619"/>
    <cellStyle name="Note 2 3 2 3 2 2 2 3" xfId="13592"/>
    <cellStyle name="Note 2 3 2 3 2 2 2 3 2" xfId="31959"/>
    <cellStyle name="Note 2 3 2 3 2 2 2 4" xfId="22977"/>
    <cellStyle name="Note 2 3 2 3 2 2 3" xfId="5812"/>
    <cellStyle name="Note 2 3 2 3 2 2 3 2" xfId="14786"/>
    <cellStyle name="Note 2 3 2 3 2 2 3 2 2" xfId="33153"/>
    <cellStyle name="Note 2 3 2 3 2 2 3 3" xfId="24179"/>
    <cellStyle name="Note 2 3 2 3 2 2 4" xfId="11445"/>
    <cellStyle name="Note 2 3 2 3 2 2 4 2" xfId="29812"/>
    <cellStyle name="Note 2 3 2 3 2 2 5" xfId="20836"/>
    <cellStyle name="Note 2 3 2 3 2 3" xfId="2593"/>
    <cellStyle name="Note 2 3 2 3 2 3 2" xfId="4756"/>
    <cellStyle name="Note 2 3 2 3 2 3 2 2" xfId="7744"/>
    <cellStyle name="Note 2 3 2 3 2 3 2 2 2" xfId="16716"/>
    <cellStyle name="Note 2 3 2 3 2 3 2 2 2 2" xfId="35083"/>
    <cellStyle name="Note 2 3 2 3 2 3 2 2 3" xfId="26111"/>
    <cellStyle name="Note 2 3 2 3 2 3 2 3" xfId="13738"/>
    <cellStyle name="Note 2 3 2 3 2 3 2 3 2" xfId="32105"/>
    <cellStyle name="Note 2 3 2 3 2 3 2 4" xfId="23123"/>
    <cellStyle name="Note 2 3 2 3 2 3 3" xfId="7875"/>
    <cellStyle name="Note 2 3 2 3 2 3 3 2" xfId="16847"/>
    <cellStyle name="Note 2 3 2 3 2 3 3 2 2" xfId="35214"/>
    <cellStyle name="Note 2 3 2 3 2 3 3 3" xfId="26242"/>
    <cellStyle name="Note 2 3 2 3 2 3 4" xfId="11593"/>
    <cellStyle name="Note 2 3 2 3 2 3 4 2" xfId="29960"/>
    <cellStyle name="Note 2 3 2 3 2 3 5" xfId="20982"/>
    <cellStyle name="Note 2 3 2 3 2 4" xfId="3834"/>
    <cellStyle name="Note 2 3 2 3 2 4 2" xfId="8061"/>
    <cellStyle name="Note 2 3 2 3 2 4 2 2" xfId="17033"/>
    <cellStyle name="Note 2 3 2 3 2 4 2 2 2" xfId="35400"/>
    <cellStyle name="Note 2 3 2 3 2 4 2 3" xfId="26428"/>
    <cellStyle name="Note 2 3 2 3 2 4 3" xfId="12816"/>
    <cellStyle name="Note 2 3 2 3 2 4 3 2" xfId="31183"/>
    <cellStyle name="Note 2 3 2 3 2 4 4" xfId="22201"/>
    <cellStyle name="Note 2 3 2 3 2 5" xfId="6440"/>
    <cellStyle name="Note 2 3 2 3 2 5 2" xfId="15413"/>
    <cellStyle name="Note 2 3 2 3 2 5 2 2" xfId="33780"/>
    <cellStyle name="Note 2 3 2 3 2 5 3" xfId="24807"/>
    <cellStyle name="Note 2 3 2 3 2 6" xfId="10564"/>
    <cellStyle name="Note 2 3 2 3 2 6 2" xfId="28931"/>
    <cellStyle name="Note 2 3 2 3 2 7" xfId="19957"/>
    <cellStyle name="Note 2 3 2 3 3" xfId="1746"/>
    <cellStyle name="Note 2 3 2 3 3 2" xfId="2794"/>
    <cellStyle name="Note 2 3 2 3 3 2 2" xfId="4957"/>
    <cellStyle name="Note 2 3 2 3 3 2 2 2" xfId="6103"/>
    <cellStyle name="Note 2 3 2 3 3 2 2 2 2" xfId="15077"/>
    <cellStyle name="Note 2 3 2 3 3 2 2 2 2 2" xfId="33444"/>
    <cellStyle name="Note 2 3 2 3 3 2 2 2 3" xfId="24470"/>
    <cellStyle name="Note 2 3 2 3 3 2 2 3" xfId="13939"/>
    <cellStyle name="Note 2 3 2 3 3 2 2 3 2" xfId="32306"/>
    <cellStyle name="Note 2 3 2 3 3 2 2 4" xfId="23324"/>
    <cellStyle name="Note 2 3 2 3 3 2 3" xfId="7395"/>
    <cellStyle name="Note 2 3 2 3 3 2 3 2" xfId="16367"/>
    <cellStyle name="Note 2 3 2 3 3 2 3 2 2" xfId="34734"/>
    <cellStyle name="Note 2 3 2 3 3 2 3 3" xfId="25762"/>
    <cellStyle name="Note 2 3 2 3 3 2 4" xfId="11794"/>
    <cellStyle name="Note 2 3 2 3 3 2 4 2" xfId="30161"/>
    <cellStyle name="Note 2 3 2 3 3 2 5" xfId="21183"/>
    <cellStyle name="Note 2 3 2 3 3 3" xfId="4038"/>
    <cellStyle name="Note 2 3 2 3 3 3 2" xfId="5876"/>
    <cellStyle name="Note 2 3 2 3 3 3 2 2" xfId="14850"/>
    <cellStyle name="Note 2 3 2 3 3 3 2 2 2" xfId="33217"/>
    <cellStyle name="Note 2 3 2 3 3 3 2 3" xfId="24243"/>
    <cellStyle name="Note 2 3 2 3 3 3 3" xfId="13020"/>
    <cellStyle name="Note 2 3 2 3 3 3 3 2" xfId="31387"/>
    <cellStyle name="Note 2 3 2 3 3 3 4" xfId="22405"/>
    <cellStyle name="Note 2 3 2 3 3 4" xfId="9017"/>
    <cellStyle name="Note 2 3 2 3 3 4 2" xfId="17989"/>
    <cellStyle name="Note 2 3 2 3 3 4 2 2" xfId="36356"/>
    <cellStyle name="Note 2 3 2 3 3 4 3" xfId="27384"/>
    <cellStyle name="Note 2 3 2 3 3 5" xfId="10768"/>
    <cellStyle name="Note 2 3 2 3 3 5 2" xfId="29135"/>
    <cellStyle name="Note 2 3 2 3 3 6" xfId="20161"/>
    <cellStyle name="Note 2 3 2 3 4" xfId="2305"/>
    <cellStyle name="Note 2 3 2 3 4 2" xfId="4475"/>
    <cellStyle name="Note 2 3 2 3 4 2 2" xfId="8183"/>
    <cellStyle name="Note 2 3 2 3 4 2 2 2" xfId="17155"/>
    <cellStyle name="Note 2 3 2 3 4 2 2 2 2" xfId="35522"/>
    <cellStyle name="Note 2 3 2 3 4 2 2 3" xfId="26550"/>
    <cellStyle name="Note 2 3 2 3 4 2 3" xfId="13457"/>
    <cellStyle name="Note 2 3 2 3 4 2 3 2" xfId="31824"/>
    <cellStyle name="Note 2 3 2 3 4 2 4" xfId="22842"/>
    <cellStyle name="Note 2 3 2 3 4 3" xfId="6827"/>
    <cellStyle name="Note 2 3 2 3 4 3 2" xfId="15800"/>
    <cellStyle name="Note 2 3 2 3 4 3 2 2" xfId="34167"/>
    <cellStyle name="Note 2 3 2 3 4 3 3" xfId="25194"/>
    <cellStyle name="Note 2 3 2 3 4 4" xfId="11310"/>
    <cellStyle name="Note 2 3 2 3 4 4 2" xfId="29677"/>
    <cellStyle name="Note 2 3 2 3 4 5" xfId="20701"/>
    <cellStyle name="Note 2 3 2 3 5" xfId="2140"/>
    <cellStyle name="Note 2 3 2 3 5 2" xfId="3378"/>
    <cellStyle name="Note 2 3 2 3 5 2 2" xfId="12365"/>
    <cellStyle name="Note 2 3 2 3 5 2 2 2" xfId="30732"/>
    <cellStyle name="Note 2 3 2 3 5 2 3" xfId="21752"/>
    <cellStyle name="Note 2 3 2 3 5 3" xfId="11152"/>
    <cellStyle name="Note 2 3 2 3 5 3 2" xfId="29519"/>
    <cellStyle name="Note 2 3 2 3 5 4" xfId="20545"/>
    <cellStyle name="Note 2 3 2 3 6" xfId="6231"/>
    <cellStyle name="Note 2 3 2 3 6 2" xfId="15205"/>
    <cellStyle name="Note 2 3 2 3 6 2 2" xfId="33572"/>
    <cellStyle name="Note 2 3 2 3 6 3" xfId="24598"/>
    <cellStyle name="Note 2 3 2 3 7" xfId="10233"/>
    <cellStyle name="Note 2 3 2 3 7 2" xfId="28600"/>
    <cellStyle name="Note 2 3 2 3 8" xfId="19626"/>
    <cellStyle name="Note 2 3 2 4" xfId="1234"/>
    <cellStyle name="Note 2 3 2 4 2" xfId="2243"/>
    <cellStyle name="Note 2 3 2 4 2 2" xfId="4414"/>
    <cellStyle name="Note 2 3 2 4 2 2 2" xfId="8909"/>
    <cellStyle name="Note 2 3 2 4 2 2 2 2" xfId="17881"/>
    <cellStyle name="Note 2 3 2 4 2 2 2 2 2" xfId="36248"/>
    <cellStyle name="Note 2 3 2 4 2 2 2 3" xfId="27276"/>
    <cellStyle name="Note 2 3 2 4 2 2 3" xfId="13396"/>
    <cellStyle name="Note 2 3 2 4 2 2 3 2" xfId="31763"/>
    <cellStyle name="Note 2 3 2 4 2 2 4" xfId="22781"/>
    <cellStyle name="Note 2 3 2 4 2 3" xfId="9135"/>
    <cellStyle name="Note 2 3 2 4 2 3 2" xfId="18107"/>
    <cellStyle name="Note 2 3 2 4 2 3 2 2" xfId="36474"/>
    <cellStyle name="Note 2 3 2 4 2 3 3" xfId="27502"/>
    <cellStyle name="Note 2 3 2 4 2 4" xfId="11249"/>
    <cellStyle name="Note 2 3 2 4 2 4 2" xfId="29616"/>
    <cellStyle name="Note 2 3 2 4 2 5" xfId="20640"/>
    <cellStyle name="Note 2 3 2 4 3" xfId="2256"/>
    <cellStyle name="Note 2 3 2 4 3 2" xfId="4426"/>
    <cellStyle name="Note 2 3 2 4 3 2 2" xfId="8457"/>
    <cellStyle name="Note 2 3 2 4 3 2 2 2" xfId="17429"/>
    <cellStyle name="Note 2 3 2 4 3 2 2 2 2" xfId="35796"/>
    <cellStyle name="Note 2 3 2 4 3 2 2 3" xfId="26824"/>
    <cellStyle name="Note 2 3 2 4 3 2 3" xfId="13408"/>
    <cellStyle name="Note 2 3 2 4 3 2 3 2" xfId="31775"/>
    <cellStyle name="Note 2 3 2 4 3 2 4" xfId="22793"/>
    <cellStyle name="Note 2 3 2 4 3 3" xfId="5774"/>
    <cellStyle name="Note 2 3 2 4 3 3 2" xfId="14748"/>
    <cellStyle name="Note 2 3 2 4 3 3 2 2" xfId="33115"/>
    <cellStyle name="Note 2 3 2 4 3 3 3" xfId="24141"/>
    <cellStyle name="Note 2 3 2 4 3 4" xfId="11261"/>
    <cellStyle name="Note 2 3 2 4 3 4 2" xfId="29628"/>
    <cellStyle name="Note 2 3 2 4 3 5" xfId="20652"/>
    <cellStyle name="Note 2 3 2 4 4" xfId="3390"/>
    <cellStyle name="Note 2 3 2 4 4 2" xfId="7157"/>
    <cellStyle name="Note 2 3 2 4 4 2 2" xfId="16129"/>
    <cellStyle name="Note 2 3 2 4 4 2 2 2" xfId="34496"/>
    <cellStyle name="Note 2 3 2 4 4 2 3" xfId="25524"/>
    <cellStyle name="Note 2 3 2 4 4 3" xfId="12377"/>
    <cellStyle name="Note 2 3 2 4 4 3 2" xfId="30744"/>
    <cellStyle name="Note 2 3 2 4 4 4" xfId="21763"/>
    <cellStyle name="Note 2 3 2 4 5" xfId="7932"/>
    <cellStyle name="Note 2 3 2 4 5 2" xfId="16904"/>
    <cellStyle name="Note 2 3 2 4 5 2 2" xfId="35271"/>
    <cellStyle name="Note 2 3 2 4 5 3" xfId="26299"/>
    <cellStyle name="Note 2 3 2 4 6" xfId="10256"/>
    <cellStyle name="Note 2 3 2 4 6 2" xfId="28623"/>
    <cellStyle name="Note 2 3 2 4 7" xfId="19649"/>
    <cellStyle name="Note 2 3 2 5" xfId="3621"/>
    <cellStyle name="Note 2 3 2 5 2" xfId="8018"/>
    <cellStyle name="Note 2 3 2 5 2 2" xfId="16990"/>
    <cellStyle name="Note 2 3 2 5 2 2 2" xfId="35357"/>
    <cellStyle name="Note 2 3 2 5 2 3" xfId="26385"/>
    <cellStyle name="Note 2 3 2 5 3" xfId="8444"/>
    <cellStyle name="Note 2 3 2 5 3 2" xfId="17416"/>
    <cellStyle name="Note 2 3 2 5 3 2 2" xfId="35783"/>
    <cellStyle name="Note 2 3 2 5 3 3" xfId="26811"/>
    <cellStyle name="Note 2 3 2 5 4" xfId="12603"/>
    <cellStyle name="Note 2 3 2 5 4 2" xfId="30970"/>
    <cellStyle name="Note 2 3 2 5 5" xfId="21988"/>
    <cellStyle name="Note 2 3 2 6" xfId="5801"/>
    <cellStyle name="Note 2 3 2 6 2" xfId="14775"/>
    <cellStyle name="Note 2 3 2 6 2 2" xfId="33142"/>
    <cellStyle name="Note 2 3 2 6 3" xfId="24168"/>
    <cellStyle name="Note 2 3 2 7" xfId="8267"/>
    <cellStyle name="Note 2 3 2 7 2" xfId="17239"/>
    <cellStyle name="Note 2 3 2 7 2 2" xfId="35606"/>
    <cellStyle name="Note 2 3 2 7 3" xfId="26634"/>
    <cellStyle name="Note 2 3 2 8" xfId="9865"/>
    <cellStyle name="Note 2 3 2 8 2" xfId="28232"/>
    <cellStyle name="Note 2 3 2 9" xfId="19228"/>
    <cellStyle name="Note 2 3 3" xfId="932"/>
    <cellStyle name="Note 2 3 3 2" xfId="1270"/>
    <cellStyle name="Note 2 3 3 2 2" xfId="1585"/>
    <cellStyle name="Note 2 3 3 2 2 2" xfId="2480"/>
    <cellStyle name="Note 2 3 3 2 2 2 2" xfId="4650"/>
    <cellStyle name="Note 2 3 3 2 2 2 2 2" xfId="7130"/>
    <cellStyle name="Note 2 3 3 2 2 2 2 2 2" xfId="16102"/>
    <cellStyle name="Note 2 3 3 2 2 2 2 2 2 2" xfId="34469"/>
    <cellStyle name="Note 2 3 3 2 2 2 2 2 3" xfId="25497"/>
    <cellStyle name="Note 2 3 3 2 2 2 2 3" xfId="13632"/>
    <cellStyle name="Note 2 3 3 2 2 2 2 3 2" xfId="31999"/>
    <cellStyle name="Note 2 3 3 2 2 2 2 4" xfId="23017"/>
    <cellStyle name="Note 2 3 3 2 2 2 3" xfId="5607"/>
    <cellStyle name="Note 2 3 3 2 2 2 3 2" xfId="14588"/>
    <cellStyle name="Note 2 3 3 2 2 2 3 2 2" xfId="32955"/>
    <cellStyle name="Note 2 3 3 2 2 2 3 3" xfId="23974"/>
    <cellStyle name="Note 2 3 3 2 2 2 4" xfId="11485"/>
    <cellStyle name="Note 2 3 3 2 2 2 4 2" xfId="29852"/>
    <cellStyle name="Note 2 3 3 2 2 2 5" xfId="20876"/>
    <cellStyle name="Note 2 3 3 2 2 3" xfId="2633"/>
    <cellStyle name="Note 2 3 3 2 2 3 2" xfId="4796"/>
    <cellStyle name="Note 2 3 3 2 2 3 2 2" xfId="9293"/>
    <cellStyle name="Note 2 3 3 2 2 3 2 2 2" xfId="18265"/>
    <cellStyle name="Note 2 3 3 2 2 3 2 2 2 2" xfId="36632"/>
    <cellStyle name="Note 2 3 3 2 2 3 2 2 3" xfId="27660"/>
    <cellStyle name="Note 2 3 3 2 2 3 2 3" xfId="13778"/>
    <cellStyle name="Note 2 3 3 2 2 3 2 3 2" xfId="32145"/>
    <cellStyle name="Note 2 3 3 2 2 3 2 4" xfId="23163"/>
    <cellStyle name="Note 2 3 3 2 2 3 3" xfId="7560"/>
    <cellStyle name="Note 2 3 3 2 2 3 3 2" xfId="16532"/>
    <cellStyle name="Note 2 3 3 2 2 3 3 2 2" xfId="34899"/>
    <cellStyle name="Note 2 3 3 2 2 3 3 3" xfId="25927"/>
    <cellStyle name="Note 2 3 3 2 2 3 4" xfId="11633"/>
    <cellStyle name="Note 2 3 3 2 2 3 4 2" xfId="30000"/>
    <cellStyle name="Note 2 3 3 2 2 3 5" xfId="21022"/>
    <cellStyle name="Note 2 3 3 2 2 4" xfId="3877"/>
    <cellStyle name="Note 2 3 3 2 2 4 2" xfId="6967"/>
    <cellStyle name="Note 2 3 3 2 2 4 2 2" xfId="15939"/>
    <cellStyle name="Note 2 3 3 2 2 4 2 2 2" xfId="34306"/>
    <cellStyle name="Note 2 3 3 2 2 4 2 3" xfId="25334"/>
    <cellStyle name="Note 2 3 3 2 2 4 3" xfId="12859"/>
    <cellStyle name="Note 2 3 3 2 2 4 3 2" xfId="31226"/>
    <cellStyle name="Note 2 3 3 2 2 4 4" xfId="22244"/>
    <cellStyle name="Note 2 3 3 2 2 5" xfId="6812"/>
    <cellStyle name="Note 2 3 3 2 2 5 2" xfId="15785"/>
    <cellStyle name="Note 2 3 3 2 2 5 2 2" xfId="34152"/>
    <cellStyle name="Note 2 3 3 2 2 5 3" xfId="25179"/>
    <cellStyle name="Note 2 3 3 2 2 6" xfId="10607"/>
    <cellStyle name="Note 2 3 3 2 2 6 2" xfId="28974"/>
    <cellStyle name="Note 2 3 3 2 2 7" xfId="20000"/>
    <cellStyle name="Note 2 3 3 2 3" xfId="1786"/>
    <cellStyle name="Note 2 3 3 2 3 2" xfId="2834"/>
    <cellStyle name="Note 2 3 3 2 3 2 2" xfId="4997"/>
    <cellStyle name="Note 2 3 3 2 3 2 2 2" xfId="7037"/>
    <cellStyle name="Note 2 3 3 2 3 2 2 2 2" xfId="16009"/>
    <cellStyle name="Note 2 3 3 2 3 2 2 2 2 2" xfId="34376"/>
    <cellStyle name="Note 2 3 3 2 3 2 2 2 3" xfId="25404"/>
    <cellStyle name="Note 2 3 3 2 3 2 2 3" xfId="13979"/>
    <cellStyle name="Note 2 3 3 2 3 2 2 3 2" xfId="32346"/>
    <cellStyle name="Note 2 3 3 2 3 2 2 4" xfId="23364"/>
    <cellStyle name="Note 2 3 3 2 3 2 3" xfId="7386"/>
    <cellStyle name="Note 2 3 3 2 3 2 3 2" xfId="16358"/>
    <cellStyle name="Note 2 3 3 2 3 2 3 2 2" xfId="34725"/>
    <cellStyle name="Note 2 3 3 2 3 2 3 3" xfId="25753"/>
    <cellStyle name="Note 2 3 3 2 3 2 4" xfId="11834"/>
    <cellStyle name="Note 2 3 3 2 3 2 4 2" xfId="30201"/>
    <cellStyle name="Note 2 3 3 2 3 2 5" xfId="21223"/>
    <cellStyle name="Note 2 3 3 2 3 3" xfId="4078"/>
    <cellStyle name="Note 2 3 3 2 3 3 2" xfId="5423"/>
    <cellStyle name="Note 2 3 3 2 3 3 2 2" xfId="14405"/>
    <cellStyle name="Note 2 3 3 2 3 3 2 2 2" xfId="32772"/>
    <cellStyle name="Note 2 3 3 2 3 3 2 3" xfId="23790"/>
    <cellStyle name="Note 2 3 3 2 3 3 3" xfId="13060"/>
    <cellStyle name="Note 2 3 3 2 3 3 3 2" xfId="31427"/>
    <cellStyle name="Note 2 3 3 2 3 3 4" xfId="22445"/>
    <cellStyle name="Note 2 3 3 2 3 4" xfId="5670"/>
    <cellStyle name="Note 2 3 3 2 3 4 2" xfId="14648"/>
    <cellStyle name="Note 2 3 3 2 3 4 2 2" xfId="33015"/>
    <cellStyle name="Note 2 3 3 2 3 4 3" xfId="24037"/>
    <cellStyle name="Note 2 3 3 2 3 5" xfId="10808"/>
    <cellStyle name="Note 2 3 3 2 3 5 2" xfId="29175"/>
    <cellStyle name="Note 2 3 3 2 3 6" xfId="20201"/>
    <cellStyle name="Note 2 3 3 2 4" xfId="2577"/>
    <cellStyle name="Note 2 3 3 2 4 2" xfId="4741"/>
    <cellStyle name="Note 2 3 3 2 4 2 2" xfId="8341"/>
    <cellStyle name="Note 2 3 3 2 4 2 2 2" xfId="17313"/>
    <cellStyle name="Note 2 3 3 2 4 2 2 2 2" xfId="35680"/>
    <cellStyle name="Note 2 3 3 2 4 2 2 3" xfId="26708"/>
    <cellStyle name="Note 2 3 3 2 4 2 3" xfId="13723"/>
    <cellStyle name="Note 2 3 3 2 4 2 3 2" xfId="32090"/>
    <cellStyle name="Note 2 3 3 2 4 2 4" xfId="23108"/>
    <cellStyle name="Note 2 3 3 2 4 3" xfId="8512"/>
    <cellStyle name="Note 2 3 3 2 4 3 2" xfId="17484"/>
    <cellStyle name="Note 2 3 3 2 4 3 2 2" xfId="35851"/>
    <cellStyle name="Note 2 3 3 2 4 3 3" xfId="26879"/>
    <cellStyle name="Note 2 3 3 2 4 4" xfId="11577"/>
    <cellStyle name="Note 2 3 3 2 4 4 2" xfId="29944"/>
    <cellStyle name="Note 2 3 3 2 4 5" xfId="20967"/>
    <cellStyle name="Note 2 3 3 2 5" xfId="3278"/>
    <cellStyle name="Note 2 3 3 2 5 2" xfId="8100"/>
    <cellStyle name="Note 2 3 3 2 5 2 2" xfId="17072"/>
    <cellStyle name="Note 2 3 3 2 5 2 2 2" xfId="35439"/>
    <cellStyle name="Note 2 3 3 2 5 2 3" xfId="26467"/>
    <cellStyle name="Note 2 3 3 2 5 3" xfId="12271"/>
    <cellStyle name="Note 2 3 3 2 5 3 2" xfId="30638"/>
    <cellStyle name="Note 2 3 3 2 5 4" xfId="21658"/>
    <cellStyle name="Note 2 3 3 2 6" xfId="7917"/>
    <cellStyle name="Note 2 3 3 2 6 2" xfId="16889"/>
    <cellStyle name="Note 2 3 3 2 6 2 2" xfId="35256"/>
    <cellStyle name="Note 2 3 3 2 6 3" xfId="26284"/>
    <cellStyle name="Note 2 3 3 2 7" xfId="10292"/>
    <cellStyle name="Note 2 3 3 2 7 2" xfId="28659"/>
    <cellStyle name="Note 2 3 3 2 8" xfId="19685"/>
    <cellStyle name="Note 2 3 3 3" xfId="1435"/>
    <cellStyle name="Note 2 3 3 3 2" xfId="2334"/>
    <cellStyle name="Note 2 3 3 3 2 2" xfId="4504"/>
    <cellStyle name="Note 2 3 3 3 2 2 2" xfId="6700"/>
    <cellStyle name="Note 2 3 3 3 2 2 2 2" xfId="15673"/>
    <cellStyle name="Note 2 3 3 3 2 2 2 2 2" xfId="34040"/>
    <cellStyle name="Note 2 3 3 3 2 2 2 3" xfId="25067"/>
    <cellStyle name="Note 2 3 3 3 2 2 3" xfId="13486"/>
    <cellStyle name="Note 2 3 3 3 2 2 3 2" xfId="31853"/>
    <cellStyle name="Note 2 3 3 3 2 2 4" xfId="22871"/>
    <cellStyle name="Note 2 3 3 3 2 3" xfId="3500"/>
    <cellStyle name="Note 2 3 3 3 2 3 2" xfId="12482"/>
    <cellStyle name="Note 2 3 3 3 2 3 2 2" xfId="30849"/>
    <cellStyle name="Note 2 3 3 3 2 3 3" xfId="21867"/>
    <cellStyle name="Note 2 3 3 3 2 4" xfId="11339"/>
    <cellStyle name="Note 2 3 3 3 2 4 2" xfId="29706"/>
    <cellStyle name="Note 2 3 3 3 2 5" xfId="20730"/>
    <cellStyle name="Note 2 3 3 3 3" xfId="1861"/>
    <cellStyle name="Note 2 3 3 3 3 2" xfId="4144"/>
    <cellStyle name="Note 2 3 3 3 3 2 2" xfId="7433"/>
    <cellStyle name="Note 2 3 3 3 3 2 2 2" xfId="16405"/>
    <cellStyle name="Note 2 3 3 3 3 2 2 2 2" xfId="34772"/>
    <cellStyle name="Note 2 3 3 3 3 2 2 3" xfId="25800"/>
    <cellStyle name="Note 2 3 3 3 3 2 3" xfId="13126"/>
    <cellStyle name="Note 2 3 3 3 3 2 3 2" xfId="31493"/>
    <cellStyle name="Note 2 3 3 3 3 2 4" xfId="22511"/>
    <cellStyle name="Note 2 3 3 3 3 3" xfId="8709"/>
    <cellStyle name="Note 2 3 3 3 3 3 2" xfId="17681"/>
    <cellStyle name="Note 2 3 3 3 3 3 2 2" xfId="36048"/>
    <cellStyle name="Note 2 3 3 3 3 3 3" xfId="27076"/>
    <cellStyle name="Note 2 3 3 3 3 4" xfId="10883"/>
    <cellStyle name="Note 2 3 3 3 3 4 2" xfId="29250"/>
    <cellStyle name="Note 2 3 3 3 3 5" xfId="20276"/>
    <cellStyle name="Note 2 3 3 3 4" xfId="3727"/>
    <cellStyle name="Note 2 3 3 3 4 2" xfId="6806"/>
    <cellStyle name="Note 2 3 3 3 4 2 2" xfId="15779"/>
    <cellStyle name="Note 2 3 3 3 4 2 2 2" xfId="34146"/>
    <cellStyle name="Note 2 3 3 3 4 2 3" xfId="25173"/>
    <cellStyle name="Note 2 3 3 3 4 3" xfId="12709"/>
    <cellStyle name="Note 2 3 3 3 4 3 2" xfId="31076"/>
    <cellStyle name="Note 2 3 3 3 4 4" xfId="22094"/>
    <cellStyle name="Note 2 3 3 3 5" xfId="8232"/>
    <cellStyle name="Note 2 3 3 3 5 2" xfId="17204"/>
    <cellStyle name="Note 2 3 3 3 5 2 2" xfId="35571"/>
    <cellStyle name="Note 2 3 3 3 5 3" xfId="26599"/>
    <cellStyle name="Note 2 3 3 3 6" xfId="10457"/>
    <cellStyle name="Note 2 3 3 3 6 2" xfId="28824"/>
    <cellStyle name="Note 2 3 3 3 7" xfId="19850"/>
    <cellStyle name="Note 2 3 3 4" xfId="1640"/>
    <cellStyle name="Note 2 3 3 4 2" xfId="2688"/>
    <cellStyle name="Note 2 3 3 4 2 2" xfId="4851"/>
    <cellStyle name="Note 2 3 3 4 2 2 2" xfId="9080"/>
    <cellStyle name="Note 2 3 3 4 2 2 2 2" xfId="18052"/>
    <cellStyle name="Note 2 3 3 4 2 2 2 2 2" xfId="36419"/>
    <cellStyle name="Note 2 3 3 4 2 2 2 3" xfId="27447"/>
    <cellStyle name="Note 2 3 3 4 2 2 3" xfId="13833"/>
    <cellStyle name="Note 2 3 3 4 2 2 3 2" xfId="32200"/>
    <cellStyle name="Note 2 3 3 4 2 2 4" xfId="23218"/>
    <cellStyle name="Note 2 3 3 4 2 3" xfId="5724"/>
    <cellStyle name="Note 2 3 3 4 2 3 2" xfId="14698"/>
    <cellStyle name="Note 2 3 3 4 2 3 2 2" xfId="33065"/>
    <cellStyle name="Note 2 3 3 4 2 3 3" xfId="24091"/>
    <cellStyle name="Note 2 3 3 4 2 4" xfId="11688"/>
    <cellStyle name="Note 2 3 3 4 2 4 2" xfId="30055"/>
    <cellStyle name="Note 2 3 3 4 2 5" xfId="21077"/>
    <cellStyle name="Note 2 3 3 4 3" xfId="3932"/>
    <cellStyle name="Note 2 3 3 4 3 2" xfId="7769"/>
    <cellStyle name="Note 2 3 3 4 3 2 2" xfId="16741"/>
    <cellStyle name="Note 2 3 3 4 3 2 2 2" xfId="35108"/>
    <cellStyle name="Note 2 3 3 4 3 2 3" xfId="26136"/>
    <cellStyle name="Note 2 3 3 4 3 3" xfId="12914"/>
    <cellStyle name="Note 2 3 3 4 3 3 2" xfId="31281"/>
    <cellStyle name="Note 2 3 3 4 3 4" xfId="22299"/>
    <cellStyle name="Note 2 3 3 4 4" xfId="6201"/>
    <cellStyle name="Note 2 3 3 4 4 2" xfId="15175"/>
    <cellStyle name="Note 2 3 3 4 4 2 2" xfId="33542"/>
    <cellStyle name="Note 2 3 3 4 4 3" xfId="24568"/>
    <cellStyle name="Note 2 3 3 4 5" xfId="10662"/>
    <cellStyle name="Note 2 3 3 4 5 2" xfId="29029"/>
    <cellStyle name="Note 2 3 3 4 6" xfId="20055"/>
    <cellStyle name="Note 2 3 3 5" xfId="735"/>
    <cellStyle name="Note 2 3 3 5 2" xfId="3259"/>
    <cellStyle name="Note 2 3 3 5 2 2" xfId="7555"/>
    <cellStyle name="Note 2 3 3 5 2 2 2" xfId="16527"/>
    <cellStyle name="Note 2 3 3 5 2 2 2 2" xfId="34894"/>
    <cellStyle name="Note 2 3 3 5 2 2 3" xfId="25922"/>
    <cellStyle name="Note 2 3 3 5 2 3" xfId="12253"/>
    <cellStyle name="Note 2 3 3 5 2 3 2" xfId="30620"/>
    <cellStyle name="Note 2 3 3 5 2 4" xfId="21641"/>
    <cellStyle name="Note 2 3 3 5 3" xfId="5406"/>
    <cellStyle name="Note 2 3 3 5 3 2" xfId="14388"/>
    <cellStyle name="Note 2 3 3 5 3 2 2" xfId="32755"/>
    <cellStyle name="Note 2 3 3 5 3 3" xfId="23773"/>
    <cellStyle name="Note 2 3 3 5 4" xfId="9810"/>
    <cellStyle name="Note 2 3 3 5 4 2" xfId="28177"/>
    <cellStyle name="Note 2 3 3 5 5" xfId="19278"/>
    <cellStyle name="Note 2 3 3 6" xfId="3518"/>
    <cellStyle name="Note 2 3 3 6 2" xfId="8041"/>
    <cellStyle name="Note 2 3 3 6 2 2" xfId="17013"/>
    <cellStyle name="Note 2 3 3 6 2 2 2" xfId="35380"/>
    <cellStyle name="Note 2 3 3 6 2 3" xfId="26408"/>
    <cellStyle name="Note 2 3 3 6 3" xfId="12500"/>
    <cellStyle name="Note 2 3 3 6 3 2" xfId="30867"/>
    <cellStyle name="Note 2 3 3 6 4" xfId="21885"/>
    <cellStyle name="Note 2 3 3 7" xfId="8244"/>
    <cellStyle name="Note 2 3 3 7 2" xfId="17216"/>
    <cellStyle name="Note 2 3 3 7 2 2" xfId="35583"/>
    <cellStyle name="Note 2 3 3 7 3" xfId="26611"/>
    <cellStyle name="Note 2 3 3 8" xfId="9989"/>
    <cellStyle name="Note 2 3 3 8 2" xfId="28356"/>
    <cellStyle name="Note 2 3 3 9" xfId="19388"/>
    <cellStyle name="Note 2 3 4" xfId="1148"/>
    <cellStyle name="Note 2 3 4 2" xfId="1490"/>
    <cellStyle name="Note 2 3 4 2 2" xfId="2389"/>
    <cellStyle name="Note 2 3 4 2 2 2" xfId="4559"/>
    <cellStyle name="Note 2 3 4 2 2 2 2" xfId="8920"/>
    <cellStyle name="Note 2 3 4 2 2 2 2 2" xfId="17892"/>
    <cellStyle name="Note 2 3 4 2 2 2 2 2 2" xfId="36259"/>
    <cellStyle name="Note 2 3 4 2 2 2 2 3" xfId="27287"/>
    <cellStyle name="Note 2 3 4 2 2 2 3" xfId="13541"/>
    <cellStyle name="Note 2 3 4 2 2 2 3 2" xfId="31908"/>
    <cellStyle name="Note 2 3 4 2 2 2 4" xfId="22926"/>
    <cellStyle name="Note 2 3 4 2 2 3" xfId="3631"/>
    <cellStyle name="Note 2 3 4 2 2 3 2" xfId="12613"/>
    <cellStyle name="Note 2 3 4 2 2 3 2 2" xfId="30980"/>
    <cellStyle name="Note 2 3 4 2 2 3 3" xfId="21998"/>
    <cellStyle name="Note 2 3 4 2 2 4" xfId="11394"/>
    <cellStyle name="Note 2 3 4 2 2 4 2" xfId="29761"/>
    <cellStyle name="Note 2 3 4 2 2 5" xfId="20785"/>
    <cellStyle name="Note 2 3 4 2 3" xfId="1927"/>
    <cellStyle name="Note 2 3 4 2 3 2" xfId="4197"/>
    <cellStyle name="Note 2 3 4 2 3 2 2" xfId="6576"/>
    <cellStyle name="Note 2 3 4 2 3 2 2 2" xfId="15549"/>
    <cellStyle name="Note 2 3 4 2 3 2 2 2 2" xfId="33916"/>
    <cellStyle name="Note 2 3 4 2 3 2 2 3" xfId="24943"/>
    <cellStyle name="Note 2 3 4 2 3 2 3" xfId="13179"/>
    <cellStyle name="Note 2 3 4 2 3 2 3 2" xfId="31546"/>
    <cellStyle name="Note 2 3 4 2 3 2 4" xfId="22564"/>
    <cellStyle name="Note 2 3 4 2 3 3" xfId="8488"/>
    <cellStyle name="Note 2 3 4 2 3 3 2" xfId="17460"/>
    <cellStyle name="Note 2 3 4 2 3 3 2 2" xfId="35827"/>
    <cellStyle name="Note 2 3 4 2 3 3 3" xfId="26855"/>
    <cellStyle name="Note 2 3 4 2 3 4" xfId="10945"/>
    <cellStyle name="Note 2 3 4 2 3 4 2" xfId="29312"/>
    <cellStyle name="Note 2 3 4 2 3 5" xfId="20339"/>
    <cellStyle name="Note 2 3 4 2 4" xfId="3782"/>
    <cellStyle name="Note 2 3 4 2 4 2" xfId="6223"/>
    <cellStyle name="Note 2 3 4 2 4 2 2" xfId="15197"/>
    <cellStyle name="Note 2 3 4 2 4 2 2 2" xfId="33564"/>
    <cellStyle name="Note 2 3 4 2 4 2 3" xfId="24590"/>
    <cellStyle name="Note 2 3 4 2 4 3" xfId="12764"/>
    <cellStyle name="Note 2 3 4 2 4 3 2" xfId="31131"/>
    <cellStyle name="Note 2 3 4 2 4 4" xfId="22149"/>
    <cellStyle name="Note 2 3 4 2 5" xfId="6607"/>
    <cellStyle name="Note 2 3 4 2 5 2" xfId="15580"/>
    <cellStyle name="Note 2 3 4 2 5 2 2" xfId="33947"/>
    <cellStyle name="Note 2 3 4 2 5 3" xfId="24974"/>
    <cellStyle name="Note 2 3 4 2 6" xfId="10512"/>
    <cellStyle name="Note 2 3 4 2 6 2" xfId="28879"/>
    <cellStyle name="Note 2 3 4 2 7" xfId="19905"/>
    <cellStyle name="Note 2 3 4 3" xfId="1695"/>
    <cellStyle name="Note 2 3 4 3 2" xfId="2743"/>
    <cellStyle name="Note 2 3 4 3 2 2" xfId="4906"/>
    <cellStyle name="Note 2 3 4 3 2 2 2" xfId="6559"/>
    <cellStyle name="Note 2 3 4 3 2 2 2 2" xfId="15532"/>
    <cellStyle name="Note 2 3 4 3 2 2 2 2 2" xfId="33899"/>
    <cellStyle name="Note 2 3 4 3 2 2 2 3" xfId="24926"/>
    <cellStyle name="Note 2 3 4 3 2 2 3" xfId="13888"/>
    <cellStyle name="Note 2 3 4 3 2 2 3 2" xfId="32255"/>
    <cellStyle name="Note 2 3 4 3 2 2 4" xfId="23273"/>
    <cellStyle name="Note 2 3 4 3 2 3" xfId="7456"/>
    <cellStyle name="Note 2 3 4 3 2 3 2" xfId="16428"/>
    <cellStyle name="Note 2 3 4 3 2 3 2 2" xfId="34795"/>
    <cellStyle name="Note 2 3 4 3 2 3 3" xfId="25823"/>
    <cellStyle name="Note 2 3 4 3 2 4" xfId="11743"/>
    <cellStyle name="Note 2 3 4 3 2 4 2" xfId="30110"/>
    <cellStyle name="Note 2 3 4 3 2 5" xfId="21132"/>
    <cellStyle name="Note 2 3 4 3 3" xfId="3987"/>
    <cellStyle name="Note 2 3 4 3 3 2" xfId="6477"/>
    <cellStyle name="Note 2 3 4 3 3 2 2" xfId="15450"/>
    <cellStyle name="Note 2 3 4 3 3 2 2 2" xfId="33817"/>
    <cellStyle name="Note 2 3 4 3 3 2 3" xfId="24844"/>
    <cellStyle name="Note 2 3 4 3 3 3" xfId="12969"/>
    <cellStyle name="Note 2 3 4 3 3 3 2" xfId="31336"/>
    <cellStyle name="Note 2 3 4 3 3 4" xfId="22354"/>
    <cellStyle name="Note 2 3 4 3 4" xfId="6830"/>
    <cellStyle name="Note 2 3 4 3 4 2" xfId="15803"/>
    <cellStyle name="Note 2 3 4 3 4 2 2" xfId="34170"/>
    <cellStyle name="Note 2 3 4 3 4 3" xfId="25197"/>
    <cellStyle name="Note 2 3 4 3 5" xfId="10717"/>
    <cellStyle name="Note 2 3 4 3 5 2" xfId="29084"/>
    <cellStyle name="Note 2 3 4 3 6" xfId="20110"/>
    <cellStyle name="Note 2 3 4 4" xfId="2260"/>
    <cellStyle name="Note 2 3 4 4 2" xfId="4430"/>
    <cellStyle name="Note 2 3 4 4 2 2" xfId="8079"/>
    <cellStyle name="Note 2 3 4 4 2 2 2" xfId="17051"/>
    <cellStyle name="Note 2 3 4 4 2 2 2 2" xfId="35418"/>
    <cellStyle name="Note 2 3 4 4 2 2 3" xfId="26446"/>
    <cellStyle name="Note 2 3 4 4 2 3" xfId="13412"/>
    <cellStyle name="Note 2 3 4 4 2 3 2" xfId="31779"/>
    <cellStyle name="Note 2 3 4 4 2 4" xfId="22797"/>
    <cellStyle name="Note 2 3 4 4 3" xfId="7797"/>
    <cellStyle name="Note 2 3 4 4 3 2" xfId="16769"/>
    <cellStyle name="Note 2 3 4 4 3 2 2" xfId="35136"/>
    <cellStyle name="Note 2 3 4 4 3 3" xfId="26164"/>
    <cellStyle name="Note 2 3 4 4 4" xfId="11265"/>
    <cellStyle name="Note 2 3 4 4 4 2" xfId="29632"/>
    <cellStyle name="Note 2 3 4 4 5" xfId="20656"/>
    <cellStyle name="Note 2 3 4 5" xfId="3475"/>
    <cellStyle name="Note 2 3 4 5 2" xfId="1982"/>
    <cellStyle name="Note 2 3 4 5 2 2" xfId="10999"/>
    <cellStyle name="Note 2 3 4 5 2 2 2" xfId="29366"/>
    <cellStyle name="Note 2 3 4 5 2 3" xfId="20393"/>
    <cellStyle name="Note 2 3 4 5 3" xfId="12457"/>
    <cellStyle name="Note 2 3 4 5 3 2" xfId="30824"/>
    <cellStyle name="Note 2 3 4 5 4" xfId="21843"/>
    <cellStyle name="Note 2 3 4 6" xfId="5766"/>
    <cellStyle name="Note 2 3 4 6 2" xfId="14740"/>
    <cellStyle name="Note 2 3 4 6 2 2" xfId="33107"/>
    <cellStyle name="Note 2 3 4 6 3" xfId="24133"/>
    <cellStyle name="Note 2 3 4 7" xfId="10170"/>
    <cellStyle name="Note 2 3 4 7 2" xfId="28537"/>
    <cellStyle name="Note 2 3 4 8" xfId="19563"/>
    <cellStyle name="Note 2 3 5" xfId="849"/>
    <cellStyle name="Note 2 3 5 2" xfId="911"/>
    <cellStyle name="Note 2 3 5 2 2" xfId="3253"/>
    <cellStyle name="Note 2 3 5 2 2 2" xfId="7638"/>
    <cellStyle name="Note 2 3 5 2 2 2 2" xfId="16610"/>
    <cellStyle name="Note 2 3 5 2 2 2 2 2" xfId="34977"/>
    <cellStyle name="Note 2 3 5 2 2 2 3" xfId="26005"/>
    <cellStyle name="Note 2 3 5 2 2 3" xfId="12247"/>
    <cellStyle name="Note 2 3 5 2 2 3 2" xfId="30614"/>
    <cellStyle name="Note 2 3 5 2 2 4" xfId="21635"/>
    <cellStyle name="Note 2 3 5 2 3" xfId="6083"/>
    <cellStyle name="Note 2 3 5 2 3 2" xfId="15057"/>
    <cellStyle name="Note 2 3 5 2 3 2 2" xfId="33424"/>
    <cellStyle name="Note 2 3 5 2 3 3" xfId="24450"/>
    <cellStyle name="Note 2 3 5 2 4" xfId="9974"/>
    <cellStyle name="Note 2 3 5 2 4 2" xfId="28341"/>
    <cellStyle name="Note 2 3 5 2 5" xfId="19373"/>
    <cellStyle name="Note 2 3 5 3" xfId="2563"/>
    <cellStyle name="Note 2 3 5 3 2" xfId="4731"/>
    <cellStyle name="Note 2 3 5 3 2 2" xfId="7763"/>
    <cellStyle name="Note 2 3 5 3 2 2 2" xfId="16735"/>
    <cellStyle name="Note 2 3 5 3 2 2 2 2" xfId="35102"/>
    <cellStyle name="Note 2 3 5 3 2 2 3" xfId="26130"/>
    <cellStyle name="Note 2 3 5 3 2 3" xfId="13713"/>
    <cellStyle name="Note 2 3 5 3 2 3 2" xfId="32080"/>
    <cellStyle name="Note 2 3 5 3 2 4" xfId="23098"/>
    <cellStyle name="Note 2 3 5 3 3" xfId="6965"/>
    <cellStyle name="Note 2 3 5 3 3 2" xfId="15937"/>
    <cellStyle name="Note 2 3 5 3 3 2 2" xfId="34304"/>
    <cellStyle name="Note 2 3 5 3 3 3" xfId="25332"/>
    <cellStyle name="Note 2 3 5 3 4" xfId="11567"/>
    <cellStyle name="Note 2 3 5 3 4 2" xfId="29934"/>
    <cellStyle name="Note 2 3 5 3 5" xfId="20957"/>
    <cellStyle name="Note 2 3 5 4" xfId="3356"/>
    <cellStyle name="Note 2 3 5 4 2" xfId="6314"/>
    <cellStyle name="Note 2 3 5 4 2 2" xfId="15287"/>
    <cellStyle name="Note 2 3 5 4 2 2 2" xfId="33654"/>
    <cellStyle name="Note 2 3 5 4 2 3" xfId="24681"/>
    <cellStyle name="Note 2 3 5 4 3" xfId="12344"/>
    <cellStyle name="Note 2 3 5 4 3 2" xfId="30711"/>
    <cellStyle name="Note 2 3 5 4 4" xfId="21730"/>
    <cellStyle name="Note 2 3 5 5" xfId="8697"/>
    <cellStyle name="Note 2 3 5 5 2" xfId="17669"/>
    <cellStyle name="Note 2 3 5 5 2 2" xfId="36036"/>
    <cellStyle name="Note 2 3 5 5 3" xfId="27064"/>
    <cellStyle name="Note 2 3 5 6" xfId="9943"/>
    <cellStyle name="Note 2 3 5 6 2" xfId="28310"/>
    <cellStyle name="Note 2 3 5 7" xfId="19346"/>
    <cellStyle name="Note 2 3 6" xfId="3642"/>
    <cellStyle name="Note 2 3 6 2" xfId="8036"/>
    <cellStyle name="Note 2 3 6 2 2" xfId="17008"/>
    <cellStyle name="Note 2 3 6 2 2 2" xfId="35375"/>
    <cellStyle name="Note 2 3 6 2 3" xfId="26403"/>
    <cellStyle name="Note 2 3 6 3" xfId="8884"/>
    <cellStyle name="Note 2 3 6 3 2" xfId="17856"/>
    <cellStyle name="Note 2 3 6 3 2 2" xfId="36223"/>
    <cellStyle name="Note 2 3 6 3 3" xfId="27251"/>
    <cellStyle name="Note 2 3 6 4" xfId="12624"/>
    <cellStyle name="Note 2 3 6 4 2" xfId="30991"/>
    <cellStyle name="Note 2 3 6 5" xfId="22009"/>
    <cellStyle name="Note 2 3 7" xfId="5492"/>
    <cellStyle name="Note 2 3 7 2" xfId="14473"/>
    <cellStyle name="Note 2 3 7 2 2" xfId="32840"/>
    <cellStyle name="Note 2 3 7 3" xfId="23859"/>
    <cellStyle name="Note 2 3 8" xfId="8168"/>
    <cellStyle name="Note 2 3 8 2" xfId="17140"/>
    <cellStyle name="Note 2 3 8 2 2" xfId="35507"/>
    <cellStyle name="Note 2 3 8 3" xfId="26535"/>
    <cellStyle name="Note 2 3 9" xfId="11242"/>
    <cellStyle name="Note 2 3 9 2" xfId="29609"/>
    <cellStyle name="Note 2 4" xfId="550"/>
    <cellStyle name="Note 2 4 2" xfId="933"/>
    <cellStyle name="Note 2 4 2 2" xfId="1271"/>
    <cellStyle name="Note 2 4 2 2 2" xfId="1586"/>
    <cellStyle name="Note 2 4 2 2 2 2" xfId="2481"/>
    <cellStyle name="Note 2 4 2 2 2 2 2" xfId="4651"/>
    <cellStyle name="Note 2 4 2 2 2 2 2 2" xfId="8083"/>
    <cellStyle name="Note 2 4 2 2 2 2 2 2 2" xfId="17055"/>
    <cellStyle name="Note 2 4 2 2 2 2 2 2 2 2" xfId="35422"/>
    <cellStyle name="Note 2 4 2 2 2 2 2 2 3" xfId="26450"/>
    <cellStyle name="Note 2 4 2 2 2 2 2 3" xfId="13633"/>
    <cellStyle name="Note 2 4 2 2 2 2 2 3 2" xfId="32000"/>
    <cellStyle name="Note 2 4 2 2 2 2 2 4" xfId="23018"/>
    <cellStyle name="Note 2 4 2 2 2 2 3" xfId="5386"/>
    <cellStyle name="Note 2 4 2 2 2 2 3 2" xfId="14368"/>
    <cellStyle name="Note 2 4 2 2 2 2 3 2 2" xfId="32735"/>
    <cellStyle name="Note 2 4 2 2 2 2 3 3" xfId="23753"/>
    <cellStyle name="Note 2 4 2 2 2 2 4" xfId="11486"/>
    <cellStyle name="Note 2 4 2 2 2 2 4 2" xfId="29853"/>
    <cellStyle name="Note 2 4 2 2 2 2 5" xfId="20877"/>
    <cellStyle name="Note 2 4 2 2 2 3" xfId="2634"/>
    <cellStyle name="Note 2 4 2 2 2 3 2" xfId="4797"/>
    <cellStyle name="Note 2 4 2 2 2 3 2 2" xfId="5616"/>
    <cellStyle name="Note 2 4 2 2 2 3 2 2 2" xfId="14597"/>
    <cellStyle name="Note 2 4 2 2 2 3 2 2 2 2" xfId="32964"/>
    <cellStyle name="Note 2 4 2 2 2 3 2 2 3" xfId="23983"/>
    <cellStyle name="Note 2 4 2 2 2 3 2 3" xfId="13779"/>
    <cellStyle name="Note 2 4 2 2 2 3 2 3 2" xfId="32146"/>
    <cellStyle name="Note 2 4 2 2 2 3 2 4" xfId="23164"/>
    <cellStyle name="Note 2 4 2 2 2 3 3" xfId="8616"/>
    <cellStyle name="Note 2 4 2 2 2 3 3 2" xfId="17588"/>
    <cellStyle name="Note 2 4 2 2 2 3 3 2 2" xfId="35955"/>
    <cellStyle name="Note 2 4 2 2 2 3 3 3" xfId="26983"/>
    <cellStyle name="Note 2 4 2 2 2 3 4" xfId="11634"/>
    <cellStyle name="Note 2 4 2 2 2 3 4 2" xfId="30001"/>
    <cellStyle name="Note 2 4 2 2 2 3 5" xfId="21023"/>
    <cellStyle name="Note 2 4 2 2 2 4" xfId="3878"/>
    <cellStyle name="Note 2 4 2 2 2 4 2" xfId="8802"/>
    <cellStyle name="Note 2 4 2 2 2 4 2 2" xfId="17774"/>
    <cellStyle name="Note 2 4 2 2 2 4 2 2 2" xfId="36141"/>
    <cellStyle name="Note 2 4 2 2 2 4 2 3" xfId="27169"/>
    <cellStyle name="Note 2 4 2 2 2 4 3" xfId="12860"/>
    <cellStyle name="Note 2 4 2 2 2 4 3 2" xfId="31227"/>
    <cellStyle name="Note 2 4 2 2 2 4 4" xfId="22245"/>
    <cellStyle name="Note 2 4 2 2 2 5" xfId="6399"/>
    <cellStyle name="Note 2 4 2 2 2 5 2" xfId="15372"/>
    <cellStyle name="Note 2 4 2 2 2 5 2 2" xfId="33739"/>
    <cellStyle name="Note 2 4 2 2 2 5 3" xfId="24766"/>
    <cellStyle name="Note 2 4 2 2 2 6" xfId="10608"/>
    <cellStyle name="Note 2 4 2 2 2 6 2" xfId="28975"/>
    <cellStyle name="Note 2 4 2 2 2 7" xfId="20001"/>
    <cellStyle name="Note 2 4 2 2 3" xfId="1787"/>
    <cellStyle name="Note 2 4 2 2 3 2" xfId="2835"/>
    <cellStyle name="Note 2 4 2 2 3 2 2" xfId="4998"/>
    <cellStyle name="Note 2 4 2 2 3 2 2 2" xfId="6822"/>
    <cellStyle name="Note 2 4 2 2 3 2 2 2 2" xfId="15795"/>
    <cellStyle name="Note 2 4 2 2 3 2 2 2 2 2" xfId="34162"/>
    <cellStyle name="Note 2 4 2 2 3 2 2 2 3" xfId="25189"/>
    <cellStyle name="Note 2 4 2 2 3 2 2 3" xfId="13980"/>
    <cellStyle name="Note 2 4 2 2 3 2 2 3 2" xfId="32347"/>
    <cellStyle name="Note 2 4 2 2 3 2 2 4" xfId="23365"/>
    <cellStyle name="Note 2 4 2 2 3 2 3" xfId="8227"/>
    <cellStyle name="Note 2 4 2 2 3 2 3 2" xfId="17199"/>
    <cellStyle name="Note 2 4 2 2 3 2 3 2 2" xfId="35566"/>
    <cellStyle name="Note 2 4 2 2 3 2 3 3" xfId="26594"/>
    <cellStyle name="Note 2 4 2 2 3 2 4" xfId="11835"/>
    <cellStyle name="Note 2 4 2 2 3 2 4 2" xfId="30202"/>
    <cellStyle name="Note 2 4 2 2 3 2 5" xfId="21224"/>
    <cellStyle name="Note 2 4 2 2 3 3" xfId="4079"/>
    <cellStyle name="Note 2 4 2 2 3 3 2" xfId="5890"/>
    <cellStyle name="Note 2 4 2 2 3 3 2 2" xfId="14864"/>
    <cellStyle name="Note 2 4 2 2 3 3 2 2 2" xfId="33231"/>
    <cellStyle name="Note 2 4 2 2 3 3 2 3" xfId="24257"/>
    <cellStyle name="Note 2 4 2 2 3 3 3" xfId="13061"/>
    <cellStyle name="Note 2 4 2 2 3 3 3 2" xfId="31428"/>
    <cellStyle name="Note 2 4 2 2 3 3 4" xfId="22446"/>
    <cellStyle name="Note 2 4 2 2 3 4" xfId="5478"/>
    <cellStyle name="Note 2 4 2 2 3 4 2" xfId="14460"/>
    <cellStyle name="Note 2 4 2 2 3 4 2 2" xfId="32827"/>
    <cellStyle name="Note 2 4 2 2 3 4 3" xfId="23845"/>
    <cellStyle name="Note 2 4 2 2 3 5" xfId="10809"/>
    <cellStyle name="Note 2 4 2 2 3 5 2" xfId="29176"/>
    <cellStyle name="Note 2 4 2 2 3 6" xfId="20202"/>
    <cellStyle name="Note 2 4 2 2 4" xfId="2244"/>
    <cellStyle name="Note 2 4 2 2 4 2" xfId="4415"/>
    <cellStyle name="Note 2 4 2 2 4 2 2" xfId="6966"/>
    <cellStyle name="Note 2 4 2 2 4 2 2 2" xfId="15938"/>
    <cellStyle name="Note 2 4 2 2 4 2 2 2 2" xfId="34305"/>
    <cellStyle name="Note 2 4 2 2 4 2 2 3" xfId="25333"/>
    <cellStyle name="Note 2 4 2 2 4 2 3" xfId="13397"/>
    <cellStyle name="Note 2 4 2 2 4 2 3 2" xfId="31764"/>
    <cellStyle name="Note 2 4 2 2 4 2 4" xfId="22782"/>
    <cellStyle name="Note 2 4 2 2 4 3" xfId="6462"/>
    <cellStyle name="Note 2 4 2 2 4 3 2" xfId="15435"/>
    <cellStyle name="Note 2 4 2 2 4 3 2 2" xfId="33802"/>
    <cellStyle name="Note 2 4 2 2 4 3 3" xfId="24829"/>
    <cellStyle name="Note 2 4 2 2 4 4" xfId="11250"/>
    <cellStyle name="Note 2 4 2 2 4 4 2" xfId="29617"/>
    <cellStyle name="Note 2 4 2 2 4 5" xfId="20641"/>
    <cellStyle name="Note 2 4 2 2 5" xfId="3402"/>
    <cellStyle name="Note 2 4 2 2 5 2" xfId="5690"/>
    <cellStyle name="Note 2 4 2 2 5 2 2" xfId="14664"/>
    <cellStyle name="Note 2 4 2 2 5 2 2 2" xfId="33031"/>
    <cellStyle name="Note 2 4 2 2 5 2 3" xfId="24057"/>
    <cellStyle name="Note 2 4 2 2 5 3" xfId="12389"/>
    <cellStyle name="Note 2 4 2 2 5 3 2" xfId="30756"/>
    <cellStyle name="Note 2 4 2 2 5 4" xfId="21775"/>
    <cellStyle name="Note 2 4 2 2 6" xfId="8739"/>
    <cellStyle name="Note 2 4 2 2 6 2" xfId="17711"/>
    <cellStyle name="Note 2 4 2 2 6 2 2" xfId="36078"/>
    <cellStyle name="Note 2 4 2 2 6 3" xfId="27106"/>
    <cellStyle name="Note 2 4 2 2 7" xfId="10293"/>
    <cellStyle name="Note 2 4 2 2 7 2" xfId="28660"/>
    <cellStyle name="Note 2 4 2 2 8" xfId="19686"/>
    <cellStyle name="Note 2 4 2 3" xfId="1436"/>
    <cellStyle name="Note 2 4 2 3 2" xfId="2335"/>
    <cellStyle name="Note 2 4 2 3 2 2" xfId="4505"/>
    <cellStyle name="Note 2 4 2 3 2 2 2" xfId="9283"/>
    <cellStyle name="Note 2 4 2 3 2 2 2 2" xfId="18255"/>
    <cellStyle name="Note 2 4 2 3 2 2 2 2 2" xfId="36622"/>
    <cellStyle name="Note 2 4 2 3 2 2 2 3" xfId="27650"/>
    <cellStyle name="Note 2 4 2 3 2 2 3" xfId="13487"/>
    <cellStyle name="Note 2 4 2 3 2 2 3 2" xfId="31854"/>
    <cellStyle name="Note 2 4 2 3 2 2 4" xfId="22872"/>
    <cellStyle name="Note 2 4 2 3 2 3" xfId="3487"/>
    <cellStyle name="Note 2 4 2 3 2 3 2" xfId="12469"/>
    <cellStyle name="Note 2 4 2 3 2 3 2 2" xfId="30836"/>
    <cellStyle name="Note 2 4 2 3 2 3 3" xfId="21854"/>
    <cellStyle name="Note 2 4 2 3 2 4" xfId="11340"/>
    <cellStyle name="Note 2 4 2 3 2 4 2" xfId="29707"/>
    <cellStyle name="Note 2 4 2 3 2 5" xfId="20731"/>
    <cellStyle name="Note 2 4 2 3 3" xfId="1084"/>
    <cellStyle name="Note 2 4 2 3 3 2" xfId="3353"/>
    <cellStyle name="Note 2 4 2 3 3 2 2" xfId="7023"/>
    <cellStyle name="Note 2 4 2 3 3 2 2 2" xfId="15995"/>
    <cellStyle name="Note 2 4 2 3 3 2 2 2 2" xfId="34362"/>
    <cellStyle name="Note 2 4 2 3 3 2 2 3" xfId="25390"/>
    <cellStyle name="Note 2 4 2 3 3 2 3" xfId="12342"/>
    <cellStyle name="Note 2 4 2 3 3 2 3 2" xfId="30709"/>
    <cellStyle name="Note 2 4 2 3 3 2 4" xfId="21728"/>
    <cellStyle name="Note 2 4 2 3 3 3" xfId="5841"/>
    <cellStyle name="Note 2 4 2 3 3 3 2" xfId="14815"/>
    <cellStyle name="Note 2 4 2 3 3 3 2 2" xfId="33182"/>
    <cellStyle name="Note 2 4 2 3 3 3 3" xfId="24208"/>
    <cellStyle name="Note 2 4 2 3 3 4" xfId="10110"/>
    <cellStyle name="Note 2 4 2 3 3 4 2" xfId="28477"/>
    <cellStyle name="Note 2 4 2 3 3 5" xfId="19503"/>
    <cellStyle name="Note 2 4 2 3 4" xfId="3728"/>
    <cellStyle name="Note 2 4 2 3 4 2" xfId="8096"/>
    <cellStyle name="Note 2 4 2 3 4 2 2" xfId="17068"/>
    <cellStyle name="Note 2 4 2 3 4 2 2 2" xfId="35435"/>
    <cellStyle name="Note 2 4 2 3 4 2 3" xfId="26463"/>
    <cellStyle name="Note 2 4 2 3 4 3" xfId="12710"/>
    <cellStyle name="Note 2 4 2 3 4 3 2" xfId="31077"/>
    <cellStyle name="Note 2 4 2 3 4 4" xfId="22095"/>
    <cellStyle name="Note 2 4 2 3 5" xfId="9020"/>
    <cellStyle name="Note 2 4 2 3 5 2" xfId="17992"/>
    <cellStyle name="Note 2 4 2 3 5 2 2" xfId="36359"/>
    <cellStyle name="Note 2 4 2 3 5 3" xfId="27387"/>
    <cellStyle name="Note 2 4 2 3 6" xfId="10458"/>
    <cellStyle name="Note 2 4 2 3 6 2" xfId="28825"/>
    <cellStyle name="Note 2 4 2 3 7" xfId="19851"/>
    <cellStyle name="Note 2 4 2 4" xfId="1641"/>
    <cellStyle name="Note 2 4 2 4 2" xfId="2689"/>
    <cellStyle name="Note 2 4 2 4 2 2" xfId="4852"/>
    <cellStyle name="Note 2 4 2 4 2 2 2" xfId="6768"/>
    <cellStyle name="Note 2 4 2 4 2 2 2 2" xfId="15741"/>
    <cellStyle name="Note 2 4 2 4 2 2 2 2 2" xfId="34108"/>
    <cellStyle name="Note 2 4 2 4 2 2 2 3" xfId="25135"/>
    <cellStyle name="Note 2 4 2 4 2 2 3" xfId="13834"/>
    <cellStyle name="Note 2 4 2 4 2 2 3 2" xfId="32201"/>
    <cellStyle name="Note 2 4 2 4 2 2 4" xfId="23219"/>
    <cellStyle name="Note 2 4 2 4 2 3" xfId="8969"/>
    <cellStyle name="Note 2 4 2 4 2 3 2" xfId="17941"/>
    <cellStyle name="Note 2 4 2 4 2 3 2 2" xfId="36308"/>
    <cellStyle name="Note 2 4 2 4 2 3 3" xfId="27336"/>
    <cellStyle name="Note 2 4 2 4 2 4" xfId="11689"/>
    <cellStyle name="Note 2 4 2 4 2 4 2" xfId="30056"/>
    <cellStyle name="Note 2 4 2 4 2 5" xfId="21078"/>
    <cellStyle name="Note 2 4 2 4 3" xfId="3933"/>
    <cellStyle name="Note 2 4 2 4 3 2" xfId="6297"/>
    <cellStyle name="Note 2 4 2 4 3 2 2" xfId="15270"/>
    <cellStyle name="Note 2 4 2 4 3 2 2 2" xfId="33637"/>
    <cellStyle name="Note 2 4 2 4 3 2 3" xfId="24664"/>
    <cellStyle name="Note 2 4 2 4 3 3" xfId="12915"/>
    <cellStyle name="Note 2 4 2 4 3 3 2" xfId="31282"/>
    <cellStyle name="Note 2 4 2 4 3 4" xfId="22300"/>
    <cellStyle name="Note 2 4 2 4 4" xfId="5475"/>
    <cellStyle name="Note 2 4 2 4 4 2" xfId="14457"/>
    <cellStyle name="Note 2 4 2 4 4 2 2" xfId="32824"/>
    <cellStyle name="Note 2 4 2 4 4 3" xfId="23842"/>
    <cellStyle name="Note 2 4 2 4 5" xfId="10663"/>
    <cellStyle name="Note 2 4 2 4 5 2" xfId="29030"/>
    <cellStyle name="Note 2 4 2 4 6" xfId="20056"/>
    <cellStyle name="Note 2 4 2 5" xfId="2543"/>
    <cellStyle name="Note 2 4 2 5 2" xfId="4711"/>
    <cellStyle name="Note 2 4 2 5 2 2" xfId="724"/>
    <cellStyle name="Note 2 4 2 5 2 2 2" xfId="9800"/>
    <cellStyle name="Note 2 4 2 5 2 2 2 2" xfId="28167"/>
    <cellStyle name="Note 2 4 2 5 2 2 3" xfId="19267"/>
    <cellStyle name="Note 2 4 2 5 2 3" xfId="13693"/>
    <cellStyle name="Note 2 4 2 5 2 3 2" xfId="32060"/>
    <cellStyle name="Note 2 4 2 5 2 4" xfId="23078"/>
    <cellStyle name="Note 2 4 2 5 3" xfId="8880"/>
    <cellStyle name="Note 2 4 2 5 3 2" xfId="17852"/>
    <cellStyle name="Note 2 4 2 5 3 2 2" xfId="36219"/>
    <cellStyle name="Note 2 4 2 5 3 3" xfId="27247"/>
    <cellStyle name="Note 2 4 2 5 4" xfId="11547"/>
    <cellStyle name="Note 2 4 2 5 4 2" xfId="29914"/>
    <cellStyle name="Note 2 4 2 5 5" xfId="20937"/>
    <cellStyle name="Note 2 4 2 6" xfId="821"/>
    <cellStyle name="Note 2 4 2 6 2" xfId="5988"/>
    <cellStyle name="Note 2 4 2 6 2 2" xfId="14962"/>
    <cellStyle name="Note 2 4 2 6 2 2 2" xfId="33329"/>
    <cellStyle name="Note 2 4 2 6 2 3" xfId="24355"/>
    <cellStyle name="Note 2 4 2 6 3" xfId="9934"/>
    <cellStyle name="Note 2 4 2 6 3 2" xfId="28301"/>
    <cellStyle name="Note 2 4 2 6 4" xfId="19337"/>
    <cellStyle name="Note 2 4 2 7" xfId="9029"/>
    <cellStyle name="Note 2 4 2 7 2" xfId="18001"/>
    <cellStyle name="Note 2 4 2 7 2 2" xfId="36368"/>
    <cellStyle name="Note 2 4 2 7 3" xfId="27396"/>
    <cellStyle name="Note 2 4 2 8" xfId="9990"/>
    <cellStyle name="Note 2 4 2 8 2" xfId="28357"/>
    <cellStyle name="Note 2 4 2 9" xfId="19389"/>
    <cellStyle name="Note 2 4 3" xfId="1149"/>
    <cellStyle name="Note 2 4 3 2" xfId="1491"/>
    <cellStyle name="Note 2 4 3 2 2" xfId="2390"/>
    <cellStyle name="Note 2 4 3 2 2 2" xfId="4560"/>
    <cellStyle name="Note 2 4 3 2 2 2 2" xfId="6272"/>
    <cellStyle name="Note 2 4 3 2 2 2 2 2" xfId="15246"/>
    <cellStyle name="Note 2 4 3 2 2 2 2 2 2" xfId="33613"/>
    <cellStyle name="Note 2 4 3 2 2 2 2 3" xfId="24639"/>
    <cellStyle name="Note 2 4 3 2 2 2 3" xfId="13542"/>
    <cellStyle name="Note 2 4 3 2 2 2 3 2" xfId="31909"/>
    <cellStyle name="Note 2 4 3 2 2 2 4" xfId="22927"/>
    <cellStyle name="Note 2 4 3 2 2 3" xfId="6181"/>
    <cellStyle name="Note 2 4 3 2 2 3 2" xfId="15155"/>
    <cellStyle name="Note 2 4 3 2 2 3 2 2" xfId="33522"/>
    <cellStyle name="Note 2 4 3 2 2 3 3" xfId="24548"/>
    <cellStyle name="Note 2 4 3 2 2 4" xfId="11395"/>
    <cellStyle name="Note 2 4 3 2 2 4 2" xfId="29762"/>
    <cellStyle name="Note 2 4 3 2 2 5" xfId="20786"/>
    <cellStyle name="Note 2 4 3 2 3" xfId="1106"/>
    <cellStyle name="Note 2 4 3 2 3 2" xfId="3544"/>
    <cellStyle name="Note 2 4 3 2 3 2 2" xfId="5877"/>
    <cellStyle name="Note 2 4 3 2 3 2 2 2" xfId="14851"/>
    <cellStyle name="Note 2 4 3 2 3 2 2 2 2" xfId="33218"/>
    <cellStyle name="Note 2 4 3 2 3 2 2 3" xfId="24244"/>
    <cellStyle name="Note 2 4 3 2 3 2 3" xfId="12526"/>
    <cellStyle name="Note 2 4 3 2 3 2 3 2" xfId="30893"/>
    <cellStyle name="Note 2 4 3 2 3 2 4" xfId="21911"/>
    <cellStyle name="Note 2 4 3 2 3 3" xfId="5500"/>
    <cellStyle name="Note 2 4 3 2 3 3 2" xfId="14481"/>
    <cellStyle name="Note 2 4 3 2 3 3 2 2" xfId="32848"/>
    <cellStyle name="Note 2 4 3 2 3 3 3" xfId="23867"/>
    <cellStyle name="Note 2 4 3 2 3 4" xfId="10131"/>
    <cellStyle name="Note 2 4 3 2 3 4 2" xfId="28498"/>
    <cellStyle name="Note 2 4 3 2 3 5" xfId="19524"/>
    <cellStyle name="Note 2 4 3 2 4" xfId="3783"/>
    <cellStyle name="Note 2 4 3 2 4 2" xfId="7832"/>
    <cellStyle name="Note 2 4 3 2 4 2 2" xfId="16804"/>
    <cellStyle name="Note 2 4 3 2 4 2 2 2" xfId="35171"/>
    <cellStyle name="Note 2 4 3 2 4 2 3" xfId="26199"/>
    <cellStyle name="Note 2 4 3 2 4 3" xfId="12765"/>
    <cellStyle name="Note 2 4 3 2 4 3 2" xfId="31132"/>
    <cellStyle name="Note 2 4 3 2 4 4" xfId="22150"/>
    <cellStyle name="Note 2 4 3 2 5" xfId="6208"/>
    <cellStyle name="Note 2 4 3 2 5 2" xfId="15182"/>
    <cellStyle name="Note 2 4 3 2 5 2 2" xfId="33549"/>
    <cellStyle name="Note 2 4 3 2 5 3" xfId="24575"/>
    <cellStyle name="Note 2 4 3 2 6" xfId="10513"/>
    <cellStyle name="Note 2 4 3 2 6 2" xfId="28880"/>
    <cellStyle name="Note 2 4 3 2 7" xfId="19906"/>
    <cellStyle name="Note 2 4 3 3" xfId="1696"/>
    <cellStyle name="Note 2 4 3 3 2" xfId="2744"/>
    <cellStyle name="Note 2 4 3 3 2 2" xfId="4907"/>
    <cellStyle name="Note 2 4 3 3 2 2 2" xfId="6792"/>
    <cellStyle name="Note 2 4 3 3 2 2 2 2" xfId="15765"/>
    <cellStyle name="Note 2 4 3 3 2 2 2 2 2" xfId="34132"/>
    <cellStyle name="Note 2 4 3 3 2 2 2 3" xfId="25159"/>
    <cellStyle name="Note 2 4 3 3 2 2 3" xfId="13889"/>
    <cellStyle name="Note 2 4 3 3 2 2 3 2" xfId="32256"/>
    <cellStyle name="Note 2 4 3 3 2 2 4" xfId="23274"/>
    <cellStyle name="Note 2 4 3 3 2 3" xfId="7153"/>
    <cellStyle name="Note 2 4 3 3 2 3 2" xfId="16125"/>
    <cellStyle name="Note 2 4 3 3 2 3 2 2" xfId="34492"/>
    <cellStyle name="Note 2 4 3 3 2 3 3" xfId="25520"/>
    <cellStyle name="Note 2 4 3 3 2 4" xfId="11744"/>
    <cellStyle name="Note 2 4 3 3 2 4 2" xfId="30111"/>
    <cellStyle name="Note 2 4 3 3 2 5" xfId="21133"/>
    <cellStyle name="Note 2 4 3 3 3" xfId="3988"/>
    <cellStyle name="Note 2 4 3 3 3 2" xfId="6382"/>
    <cellStyle name="Note 2 4 3 3 3 2 2" xfId="15355"/>
    <cellStyle name="Note 2 4 3 3 3 2 2 2" xfId="33722"/>
    <cellStyle name="Note 2 4 3 3 3 2 3" xfId="24749"/>
    <cellStyle name="Note 2 4 3 3 3 3" xfId="12970"/>
    <cellStyle name="Note 2 4 3 3 3 3 2" xfId="31337"/>
    <cellStyle name="Note 2 4 3 3 3 4" xfId="22355"/>
    <cellStyle name="Note 2 4 3 3 4" xfId="5800"/>
    <cellStyle name="Note 2 4 3 3 4 2" xfId="14774"/>
    <cellStyle name="Note 2 4 3 3 4 2 2" xfId="33141"/>
    <cellStyle name="Note 2 4 3 3 4 3" xfId="24167"/>
    <cellStyle name="Note 2 4 3 3 5" xfId="10718"/>
    <cellStyle name="Note 2 4 3 3 5 2" xfId="29085"/>
    <cellStyle name="Note 2 4 3 3 6" xfId="20111"/>
    <cellStyle name="Note 2 4 3 4" xfId="2570"/>
    <cellStyle name="Note 2 4 3 4 2" xfId="4735"/>
    <cellStyle name="Note 2 4 3 4 2 2" xfId="5451"/>
    <cellStyle name="Note 2 4 3 4 2 2 2" xfId="14433"/>
    <cellStyle name="Note 2 4 3 4 2 2 2 2" xfId="32800"/>
    <cellStyle name="Note 2 4 3 4 2 2 3" xfId="23818"/>
    <cellStyle name="Note 2 4 3 4 2 3" xfId="13717"/>
    <cellStyle name="Note 2 4 3 4 2 3 2" xfId="32084"/>
    <cellStyle name="Note 2 4 3 4 2 4" xfId="23102"/>
    <cellStyle name="Note 2 4 3 4 3" xfId="8809"/>
    <cellStyle name="Note 2 4 3 4 3 2" xfId="17781"/>
    <cellStyle name="Note 2 4 3 4 3 2 2" xfId="36148"/>
    <cellStyle name="Note 2 4 3 4 3 3" xfId="27176"/>
    <cellStyle name="Note 2 4 3 4 4" xfId="11571"/>
    <cellStyle name="Note 2 4 3 4 4 2" xfId="29938"/>
    <cellStyle name="Note 2 4 3 4 5" xfId="20961"/>
    <cellStyle name="Note 2 4 3 5" xfId="3354"/>
    <cellStyle name="Note 2 4 3 5 2" xfId="6078"/>
    <cellStyle name="Note 2 4 3 5 2 2" xfId="15052"/>
    <cellStyle name="Note 2 4 3 5 2 2 2" xfId="33419"/>
    <cellStyle name="Note 2 4 3 5 2 3" xfId="24445"/>
    <cellStyle name="Note 2 4 3 5 3" xfId="12343"/>
    <cellStyle name="Note 2 4 3 5 3 2" xfId="30710"/>
    <cellStyle name="Note 2 4 3 5 4" xfId="21729"/>
    <cellStyle name="Note 2 4 3 6" xfId="7888"/>
    <cellStyle name="Note 2 4 3 6 2" xfId="16860"/>
    <cellStyle name="Note 2 4 3 6 2 2" xfId="35227"/>
    <cellStyle name="Note 2 4 3 6 3" xfId="26255"/>
    <cellStyle name="Note 2 4 3 7" xfId="10171"/>
    <cellStyle name="Note 2 4 3 7 2" xfId="28538"/>
    <cellStyle name="Note 2 4 3 8" xfId="19564"/>
    <cellStyle name="Note 2 4 4" xfId="1328"/>
    <cellStyle name="Note 2 4 4 2" xfId="2267"/>
    <cellStyle name="Note 2 4 4 2 2" xfId="4437"/>
    <cellStyle name="Note 2 4 4 2 2 2" xfId="7790"/>
    <cellStyle name="Note 2 4 4 2 2 2 2" xfId="16762"/>
    <cellStyle name="Note 2 4 4 2 2 2 2 2" xfId="35129"/>
    <cellStyle name="Note 2 4 4 2 2 2 3" xfId="26157"/>
    <cellStyle name="Note 2 4 4 2 2 3" xfId="13419"/>
    <cellStyle name="Note 2 4 4 2 2 3 2" xfId="31786"/>
    <cellStyle name="Note 2 4 4 2 2 4" xfId="22804"/>
    <cellStyle name="Note 2 4 4 2 3" xfId="8206"/>
    <cellStyle name="Note 2 4 4 2 3 2" xfId="17178"/>
    <cellStyle name="Note 2 4 4 2 3 2 2" xfId="35545"/>
    <cellStyle name="Note 2 4 4 2 3 3" xfId="26573"/>
    <cellStyle name="Note 2 4 4 2 4" xfId="11272"/>
    <cellStyle name="Note 2 4 4 2 4 2" xfId="29639"/>
    <cellStyle name="Note 2 4 4 2 5" xfId="20663"/>
    <cellStyle name="Note 2 4 4 3" xfId="1947"/>
    <cellStyle name="Note 2 4 4 3 2" xfId="4209"/>
    <cellStyle name="Note 2 4 4 3 2 2" xfId="8818"/>
    <cellStyle name="Note 2 4 4 3 2 2 2" xfId="17790"/>
    <cellStyle name="Note 2 4 4 3 2 2 2 2" xfId="36157"/>
    <cellStyle name="Note 2 4 4 3 2 2 3" xfId="27185"/>
    <cellStyle name="Note 2 4 4 3 2 3" xfId="13191"/>
    <cellStyle name="Note 2 4 4 3 2 3 2" xfId="31558"/>
    <cellStyle name="Note 2 4 4 3 2 4" xfId="22576"/>
    <cellStyle name="Note 2 4 4 3 3" xfId="6425"/>
    <cellStyle name="Note 2 4 4 3 3 2" xfId="15398"/>
    <cellStyle name="Note 2 4 4 3 3 2 2" xfId="33765"/>
    <cellStyle name="Note 2 4 4 3 3 3" xfId="24792"/>
    <cellStyle name="Note 2 4 4 3 4" xfId="10965"/>
    <cellStyle name="Note 2 4 4 3 4 2" xfId="29332"/>
    <cellStyle name="Note 2 4 4 3 5" xfId="20358"/>
    <cellStyle name="Note 2 4 4 4" xfId="1072"/>
    <cellStyle name="Note 2 4 4 4 2" xfId="7104"/>
    <cellStyle name="Note 2 4 4 4 2 2" xfId="16076"/>
    <cellStyle name="Note 2 4 4 4 2 2 2" xfId="34443"/>
    <cellStyle name="Note 2 4 4 4 2 3" xfId="25471"/>
    <cellStyle name="Note 2 4 4 4 3" xfId="10098"/>
    <cellStyle name="Note 2 4 4 4 3 2" xfId="28465"/>
    <cellStyle name="Note 2 4 4 4 4" xfId="19491"/>
    <cellStyle name="Note 2 4 4 5" xfId="8826"/>
    <cellStyle name="Note 2 4 4 5 2" xfId="17798"/>
    <cellStyle name="Note 2 4 4 5 2 2" xfId="36165"/>
    <cellStyle name="Note 2 4 4 5 3" xfId="27193"/>
    <cellStyle name="Note 2 4 4 6" xfId="10350"/>
    <cellStyle name="Note 2 4 4 6 2" xfId="28717"/>
    <cellStyle name="Note 2 4 4 7" xfId="19743"/>
    <cellStyle name="Note 2 4 5" xfId="3608"/>
    <cellStyle name="Note 2 4 5 2" xfId="8009"/>
    <cellStyle name="Note 2 4 5 2 2" xfId="16981"/>
    <cellStyle name="Note 2 4 5 2 2 2" xfId="35348"/>
    <cellStyle name="Note 2 4 5 2 3" xfId="26376"/>
    <cellStyle name="Note 2 4 5 3" xfId="8889"/>
    <cellStyle name="Note 2 4 5 3 2" xfId="17861"/>
    <cellStyle name="Note 2 4 5 3 2 2" xfId="36228"/>
    <cellStyle name="Note 2 4 5 3 3" xfId="27256"/>
    <cellStyle name="Note 2 4 5 4" xfId="12590"/>
    <cellStyle name="Note 2 4 5 4 2" xfId="30957"/>
    <cellStyle name="Note 2 4 5 5" xfId="21975"/>
    <cellStyle name="Note 2 4 6" xfId="3184"/>
    <cellStyle name="Note 2 4 6 2" xfId="12181"/>
    <cellStyle name="Note 2 4 6 2 2" xfId="30548"/>
    <cellStyle name="Note 2 4 6 3" xfId="21569"/>
    <cellStyle name="Note 2 4 7" xfId="8468"/>
    <cellStyle name="Note 2 4 7 2" xfId="17440"/>
    <cellStyle name="Note 2 4 7 2 2" xfId="35807"/>
    <cellStyle name="Note 2 4 7 3" xfId="26835"/>
    <cellStyle name="Note 2 4 8" xfId="9967"/>
    <cellStyle name="Note 2 4 8 2" xfId="28334"/>
    <cellStyle name="Note 2 4 9" xfId="19204"/>
    <cellStyle name="Note 2 5" xfId="621"/>
    <cellStyle name="Note 2 5 2" xfId="977"/>
    <cellStyle name="Note 2 5 2 2" xfId="1285"/>
    <cellStyle name="Note 2 5 2 2 2" xfId="1598"/>
    <cellStyle name="Note 2 5 2 2 2 2" xfId="2493"/>
    <cellStyle name="Note 2 5 2 2 2 2 2" xfId="4663"/>
    <cellStyle name="Note 2 5 2 2 2 2 2 2" xfId="9449"/>
    <cellStyle name="Note 2 5 2 2 2 2 2 2 2" xfId="18421"/>
    <cellStyle name="Note 2 5 2 2 2 2 2 2 2 2" xfId="36788"/>
    <cellStyle name="Note 2 5 2 2 2 2 2 2 3" xfId="27816"/>
    <cellStyle name="Note 2 5 2 2 2 2 2 3" xfId="13645"/>
    <cellStyle name="Note 2 5 2 2 2 2 2 3 2" xfId="32012"/>
    <cellStyle name="Note 2 5 2 2 2 2 2 4" xfId="23030"/>
    <cellStyle name="Note 2 5 2 2 2 2 3" xfId="8323"/>
    <cellStyle name="Note 2 5 2 2 2 2 3 2" xfId="17295"/>
    <cellStyle name="Note 2 5 2 2 2 2 3 2 2" xfId="35662"/>
    <cellStyle name="Note 2 5 2 2 2 2 3 3" xfId="26690"/>
    <cellStyle name="Note 2 5 2 2 2 2 4" xfId="11498"/>
    <cellStyle name="Note 2 5 2 2 2 2 4 2" xfId="29865"/>
    <cellStyle name="Note 2 5 2 2 2 2 5" xfId="20889"/>
    <cellStyle name="Note 2 5 2 2 2 3" xfId="2646"/>
    <cellStyle name="Note 2 5 2 2 2 3 2" xfId="4809"/>
    <cellStyle name="Note 2 5 2 2 2 3 2 2" xfId="9011"/>
    <cellStyle name="Note 2 5 2 2 2 3 2 2 2" xfId="17983"/>
    <cellStyle name="Note 2 5 2 2 2 3 2 2 2 2" xfId="36350"/>
    <cellStyle name="Note 2 5 2 2 2 3 2 2 3" xfId="27378"/>
    <cellStyle name="Note 2 5 2 2 2 3 2 3" xfId="13791"/>
    <cellStyle name="Note 2 5 2 2 2 3 2 3 2" xfId="32158"/>
    <cellStyle name="Note 2 5 2 2 2 3 2 4" xfId="23176"/>
    <cellStyle name="Note 2 5 2 2 2 3 3" xfId="9431"/>
    <cellStyle name="Note 2 5 2 2 2 3 3 2" xfId="18403"/>
    <cellStyle name="Note 2 5 2 2 2 3 3 2 2" xfId="36770"/>
    <cellStyle name="Note 2 5 2 2 2 3 3 3" xfId="27798"/>
    <cellStyle name="Note 2 5 2 2 2 3 4" xfId="11646"/>
    <cellStyle name="Note 2 5 2 2 2 3 4 2" xfId="30013"/>
    <cellStyle name="Note 2 5 2 2 2 3 5" xfId="21035"/>
    <cellStyle name="Note 2 5 2 2 2 4" xfId="3890"/>
    <cellStyle name="Note 2 5 2 2 2 4 2" xfId="5658"/>
    <cellStyle name="Note 2 5 2 2 2 4 2 2" xfId="14638"/>
    <cellStyle name="Note 2 5 2 2 2 4 2 2 2" xfId="33005"/>
    <cellStyle name="Note 2 5 2 2 2 4 2 3" xfId="24025"/>
    <cellStyle name="Note 2 5 2 2 2 4 3" xfId="12872"/>
    <cellStyle name="Note 2 5 2 2 2 4 3 2" xfId="31239"/>
    <cellStyle name="Note 2 5 2 2 2 4 4" xfId="22257"/>
    <cellStyle name="Note 2 5 2 2 2 5" xfId="9125"/>
    <cellStyle name="Note 2 5 2 2 2 5 2" xfId="18097"/>
    <cellStyle name="Note 2 5 2 2 2 5 2 2" xfId="36464"/>
    <cellStyle name="Note 2 5 2 2 2 5 3" xfId="27492"/>
    <cellStyle name="Note 2 5 2 2 2 6" xfId="10620"/>
    <cellStyle name="Note 2 5 2 2 2 6 2" xfId="28987"/>
    <cellStyle name="Note 2 5 2 2 2 7" xfId="20013"/>
    <cellStyle name="Note 2 5 2 2 3" xfId="1799"/>
    <cellStyle name="Note 2 5 2 2 3 2" xfId="2847"/>
    <cellStyle name="Note 2 5 2 2 3 2 2" xfId="5010"/>
    <cellStyle name="Note 2 5 2 2 3 2 2 2" xfId="6572"/>
    <cellStyle name="Note 2 5 2 2 3 2 2 2 2" xfId="15545"/>
    <cellStyle name="Note 2 5 2 2 3 2 2 2 2 2" xfId="33912"/>
    <cellStyle name="Note 2 5 2 2 3 2 2 2 3" xfId="24939"/>
    <cellStyle name="Note 2 5 2 2 3 2 2 3" xfId="13992"/>
    <cellStyle name="Note 2 5 2 2 3 2 2 3 2" xfId="32359"/>
    <cellStyle name="Note 2 5 2 2 3 2 2 4" xfId="23377"/>
    <cellStyle name="Note 2 5 2 2 3 2 3" xfId="8647"/>
    <cellStyle name="Note 2 5 2 2 3 2 3 2" xfId="17619"/>
    <cellStyle name="Note 2 5 2 2 3 2 3 2 2" xfId="35986"/>
    <cellStyle name="Note 2 5 2 2 3 2 3 3" xfId="27014"/>
    <cellStyle name="Note 2 5 2 2 3 2 4" xfId="11847"/>
    <cellStyle name="Note 2 5 2 2 3 2 4 2" xfId="30214"/>
    <cellStyle name="Note 2 5 2 2 3 2 5" xfId="21236"/>
    <cellStyle name="Note 2 5 2 2 3 3" xfId="4091"/>
    <cellStyle name="Note 2 5 2 2 3 3 2" xfId="3226"/>
    <cellStyle name="Note 2 5 2 2 3 3 2 2" xfId="12221"/>
    <cellStyle name="Note 2 5 2 2 3 3 2 2 2" xfId="30588"/>
    <cellStyle name="Note 2 5 2 2 3 3 2 3" xfId="21609"/>
    <cellStyle name="Note 2 5 2 2 3 3 3" xfId="13073"/>
    <cellStyle name="Note 2 5 2 2 3 3 3 2" xfId="31440"/>
    <cellStyle name="Note 2 5 2 2 3 3 4" xfId="22458"/>
    <cellStyle name="Note 2 5 2 2 3 4" xfId="5787"/>
    <cellStyle name="Note 2 5 2 2 3 4 2" xfId="14761"/>
    <cellStyle name="Note 2 5 2 2 3 4 2 2" xfId="33128"/>
    <cellStyle name="Note 2 5 2 2 3 4 3" xfId="24154"/>
    <cellStyle name="Note 2 5 2 2 3 5" xfId="10821"/>
    <cellStyle name="Note 2 5 2 2 3 5 2" xfId="29188"/>
    <cellStyle name="Note 2 5 2 2 3 6" xfId="20214"/>
    <cellStyle name="Note 2 5 2 2 4" xfId="2222"/>
    <cellStyle name="Note 2 5 2 2 4 2" xfId="4397"/>
    <cellStyle name="Note 2 5 2 2 4 2 2" xfId="5382"/>
    <cellStyle name="Note 2 5 2 2 4 2 2 2" xfId="14364"/>
    <cellStyle name="Note 2 5 2 2 4 2 2 2 2" xfId="32731"/>
    <cellStyle name="Note 2 5 2 2 4 2 2 3" xfId="23749"/>
    <cellStyle name="Note 2 5 2 2 4 2 3" xfId="13379"/>
    <cellStyle name="Note 2 5 2 2 4 2 3 2" xfId="31746"/>
    <cellStyle name="Note 2 5 2 2 4 2 4" xfId="22764"/>
    <cellStyle name="Note 2 5 2 2 4 3" xfId="8882"/>
    <cellStyle name="Note 2 5 2 2 4 3 2" xfId="17854"/>
    <cellStyle name="Note 2 5 2 2 4 3 2 2" xfId="36221"/>
    <cellStyle name="Note 2 5 2 2 4 3 3" xfId="27249"/>
    <cellStyle name="Note 2 5 2 2 4 4" xfId="11231"/>
    <cellStyle name="Note 2 5 2 2 4 4 2" xfId="29598"/>
    <cellStyle name="Note 2 5 2 2 4 5" xfId="20623"/>
    <cellStyle name="Note 2 5 2 2 5" xfId="1321"/>
    <cellStyle name="Note 2 5 2 2 5 2" xfId="8334"/>
    <cellStyle name="Note 2 5 2 2 5 2 2" xfId="17306"/>
    <cellStyle name="Note 2 5 2 2 5 2 2 2" xfId="35673"/>
    <cellStyle name="Note 2 5 2 2 5 2 3" xfId="26701"/>
    <cellStyle name="Note 2 5 2 2 5 3" xfId="10343"/>
    <cellStyle name="Note 2 5 2 2 5 3 2" xfId="28710"/>
    <cellStyle name="Note 2 5 2 2 5 4" xfId="19736"/>
    <cellStyle name="Note 2 5 2 2 6" xfId="8458"/>
    <cellStyle name="Note 2 5 2 2 6 2" xfId="17430"/>
    <cellStyle name="Note 2 5 2 2 6 2 2" xfId="35797"/>
    <cellStyle name="Note 2 5 2 2 6 3" xfId="26825"/>
    <cellStyle name="Note 2 5 2 2 7" xfId="10307"/>
    <cellStyle name="Note 2 5 2 2 7 2" xfId="28674"/>
    <cellStyle name="Note 2 5 2 2 8" xfId="19700"/>
    <cellStyle name="Note 2 5 2 3" xfId="1448"/>
    <cellStyle name="Note 2 5 2 3 2" xfId="2347"/>
    <cellStyle name="Note 2 5 2 3 2 2" xfId="4517"/>
    <cellStyle name="Note 2 5 2 3 2 2 2" xfId="7587"/>
    <cellStyle name="Note 2 5 2 3 2 2 2 2" xfId="16559"/>
    <cellStyle name="Note 2 5 2 3 2 2 2 2 2" xfId="34926"/>
    <cellStyle name="Note 2 5 2 3 2 2 2 3" xfId="25954"/>
    <cellStyle name="Note 2 5 2 3 2 2 3" xfId="13499"/>
    <cellStyle name="Note 2 5 2 3 2 2 3 2" xfId="31866"/>
    <cellStyle name="Note 2 5 2 3 2 2 4" xfId="22884"/>
    <cellStyle name="Note 2 5 2 3 2 3" xfId="2172"/>
    <cellStyle name="Note 2 5 2 3 2 3 2" xfId="11183"/>
    <cellStyle name="Note 2 5 2 3 2 3 2 2" xfId="29550"/>
    <cellStyle name="Note 2 5 2 3 2 3 3" xfId="20577"/>
    <cellStyle name="Note 2 5 2 3 2 4" xfId="11352"/>
    <cellStyle name="Note 2 5 2 3 2 4 2" xfId="29719"/>
    <cellStyle name="Note 2 5 2 3 2 5" xfId="20743"/>
    <cellStyle name="Note 2 5 2 3 3" xfId="1201"/>
    <cellStyle name="Note 2 5 2 3 3 2" xfId="3289"/>
    <cellStyle name="Note 2 5 2 3 3 2 2" xfId="7887"/>
    <cellStyle name="Note 2 5 2 3 3 2 2 2" xfId="16859"/>
    <cellStyle name="Note 2 5 2 3 3 2 2 2 2" xfId="35226"/>
    <cellStyle name="Note 2 5 2 3 3 2 2 3" xfId="26254"/>
    <cellStyle name="Note 2 5 2 3 3 2 3" xfId="12282"/>
    <cellStyle name="Note 2 5 2 3 3 2 3 2" xfId="30649"/>
    <cellStyle name="Note 2 5 2 3 3 2 4" xfId="21669"/>
    <cellStyle name="Note 2 5 2 3 3 3" xfId="9198"/>
    <cellStyle name="Note 2 5 2 3 3 3 2" xfId="18170"/>
    <cellStyle name="Note 2 5 2 3 3 3 2 2" xfId="36537"/>
    <cellStyle name="Note 2 5 2 3 3 3 3" xfId="27565"/>
    <cellStyle name="Note 2 5 2 3 3 4" xfId="10223"/>
    <cellStyle name="Note 2 5 2 3 3 4 2" xfId="28590"/>
    <cellStyle name="Note 2 5 2 3 3 5" xfId="19616"/>
    <cellStyle name="Note 2 5 2 3 4" xfId="3740"/>
    <cellStyle name="Note 2 5 2 3 4 2" xfId="5374"/>
    <cellStyle name="Note 2 5 2 3 4 2 2" xfId="14356"/>
    <cellStyle name="Note 2 5 2 3 4 2 2 2" xfId="32723"/>
    <cellStyle name="Note 2 5 2 3 4 2 3" xfId="23741"/>
    <cellStyle name="Note 2 5 2 3 4 3" xfId="12722"/>
    <cellStyle name="Note 2 5 2 3 4 3 2" xfId="31089"/>
    <cellStyle name="Note 2 5 2 3 4 4" xfId="22107"/>
    <cellStyle name="Note 2 5 2 3 5" xfId="6107"/>
    <cellStyle name="Note 2 5 2 3 5 2" xfId="15081"/>
    <cellStyle name="Note 2 5 2 3 5 2 2" xfId="33448"/>
    <cellStyle name="Note 2 5 2 3 5 3" xfId="24474"/>
    <cellStyle name="Note 2 5 2 3 6" xfId="10470"/>
    <cellStyle name="Note 2 5 2 3 6 2" xfId="28837"/>
    <cellStyle name="Note 2 5 2 3 7" xfId="19863"/>
    <cellStyle name="Note 2 5 2 4" xfId="1653"/>
    <cellStyle name="Note 2 5 2 4 2" xfId="2701"/>
    <cellStyle name="Note 2 5 2 4 2 2" xfId="4864"/>
    <cellStyle name="Note 2 5 2 4 2 2 2" xfId="5726"/>
    <cellStyle name="Note 2 5 2 4 2 2 2 2" xfId="14700"/>
    <cellStyle name="Note 2 5 2 4 2 2 2 2 2" xfId="33067"/>
    <cellStyle name="Note 2 5 2 4 2 2 2 3" xfId="24093"/>
    <cellStyle name="Note 2 5 2 4 2 2 3" xfId="13846"/>
    <cellStyle name="Note 2 5 2 4 2 2 3 2" xfId="32213"/>
    <cellStyle name="Note 2 5 2 4 2 2 4" xfId="23231"/>
    <cellStyle name="Note 2 5 2 4 2 3" xfId="7510"/>
    <cellStyle name="Note 2 5 2 4 2 3 2" xfId="16482"/>
    <cellStyle name="Note 2 5 2 4 2 3 2 2" xfId="34849"/>
    <cellStyle name="Note 2 5 2 4 2 3 3" xfId="25877"/>
    <cellStyle name="Note 2 5 2 4 2 4" xfId="11701"/>
    <cellStyle name="Note 2 5 2 4 2 4 2" xfId="30068"/>
    <cellStyle name="Note 2 5 2 4 2 5" xfId="21090"/>
    <cellStyle name="Note 2 5 2 4 3" xfId="3945"/>
    <cellStyle name="Note 2 5 2 4 3 2" xfId="8812"/>
    <cellStyle name="Note 2 5 2 4 3 2 2" xfId="17784"/>
    <cellStyle name="Note 2 5 2 4 3 2 2 2" xfId="36151"/>
    <cellStyle name="Note 2 5 2 4 3 2 3" xfId="27179"/>
    <cellStyle name="Note 2 5 2 4 3 3" xfId="12927"/>
    <cellStyle name="Note 2 5 2 4 3 3 2" xfId="31294"/>
    <cellStyle name="Note 2 5 2 4 3 4" xfId="22312"/>
    <cellStyle name="Note 2 5 2 4 4" xfId="6262"/>
    <cellStyle name="Note 2 5 2 4 4 2" xfId="15236"/>
    <cellStyle name="Note 2 5 2 4 4 2 2" xfId="33603"/>
    <cellStyle name="Note 2 5 2 4 4 3" xfId="24629"/>
    <cellStyle name="Note 2 5 2 4 5" xfId="10675"/>
    <cellStyle name="Note 2 5 2 4 5 2" xfId="29042"/>
    <cellStyle name="Note 2 5 2 4 6" xfId="20068"/>
    <cellStyle name="Note 2 5 2 5" xfId="903"/>
    <cellStyle name="Note 2 5 2 5 2" xfId="3531"/>
    <cellStyle name="Note 2 5 2 5 2 2" xfId="8380"/>
    <cellStyle name="Note 2 5 2 5 2 2 2" xfId="17352"/>
    <cellStyle name="Note 2 5 2 5 2 2 2 2" xfId="35719"/>
    <cellStyle name="Note 2 5 2 5 2 2 3" xfId="26747"/>
    <cellStyle name="Note 2 5 2 5 2 3" xfId="12513"/>
    <cellStyle name="Note 2 5 2 5 2 3 2" xfId="30880"/>
    <cellStyle name="Note 2 5 2 5 2 4" xfId="21898"/>
    <cellStyle name="Note 2 5 2 5 3" xfId="7428"/>
    <cellStyle name="Note 2 5 2 5 3 2" xfId="16400"/>
    <cellStyle name="Note 2 5 2 5 3 2 2" xfId="34767"/>
    <cellStyle name="Note 2 5 2 5 3 3" xfId="25795"/>
    <cellStyle name="Note 2 5 2 5 4" xfId="9971"/>
    <cellStyle name="Note 2 5 2 5 4 2" xfId="28338"/>
    <cellStyle name="Note 2 5 2 5 5" xfId="19370"/>
    <cellStyle name="Note 2 5 2 6" xfId="3579"/>
    <cellStyle name="Note 2 5 2 6 2" xfId="8259"/>
    <cellStyle name="Note 2 5 2 6 2 2" xfId="17231"/>
    <cellStyle name="Note 2 5 2 6 2 2 2" xfId="35598"/>
    <cellStyle name="Note 2 5 2 6 2 3" xfId="26626"/>
    <cellStyle name="Note 2 5 2 6 3" xfId="12561"/>
    <cellStyle name="Note 2 5 2 6 3 2" xfId="30928"/>
    <cellStyle name="Note 2 5 2 6 4" xfId="21946"/>
    <cellStyle name="Note 2 5 2 7" xfId="9210"/>
    <cellStyle name="Note 2 5 2 7 2" xfId="18182"/>
    <cellStyle name="Note 2 5 2 7 2 2" xfId="36549"/>
    <cellStyle name="Note 2 5 2 7 3" xfId="27577"/>
    <cellStyle name="Note 2 5 2 8" xfId="10013"/>
    <cellStyle name="Note 2 5 2 8 2" xfId="28380"/>
    <cellStyle name="Note 2 5 2 9" xfId="19409"/>
    <cellStyle name="Note 2 5 3" xfId="1210"/>
    <cellStyle name="Note 2 5 3 2" xfId="1541"/>
    <cellStyle name="Note 2 5 3 2 2" xfId="2439"/>
    <cellStyle name="Note 2 5 3 2 2 2" xfId="4609"/>
    <cellStyle name="Note 2 5 3 2 2 2 2" xfId="3383"/>
    <cellStyle name="Note 2 5 3 2 2 2 2 2" xfId="12370"/>
    <cellStyle name="Note 2 5 3 2 2 2 2 2 2" xfId="30737"/>
    <cellStyle name="Note 2 5 3 2 2 2 2 3" xfId="21757"/>
    <cellStyle name="Note 2 5 3 2 2 2 3" xfId="13591"/>
    <cellStyle name="Note 2 5 3 2 2 2 3 2" xfId="31958"/>
    <cellStyle name="Note 2 5 3 2 2 2 4" xfId="22976"/>
    <cellStyle name="Note 2 5 3 2 2 3" xfId="5429"/>
    <cellStyle name="Note 2 5 3 2 2 3 2" xfId="14411"/>
    <cellStyle name="Note 2 5 3 2 2 3 2 2" xfId="32778"/>
    <cellStyle name="Note 2 5 3 2 2 3 3" xfId="23796"/>
    <cellStyle name="Note 2 5 3 2 2 4" xfId="11444"/>
    <cellStyle name="Note 2 5 3 2 2 4 2" xfId="29811"/>
    <cellStyle name="Note 2 5 3 2 2 5" xfId="20835"/>
    <cellStyle name="Note 2 5 3 2 3" xfId="2592"/>
    <cellStyle name="Note 2 5 3 2 3 2" xfId="4755"/>
    <cellStyle name="Note 2 5 3 2 3 2 2" xfId="6553"/>
    <cellStyle name="Note 2 5 3 2 3 2 2 2" xfId="15526"/>
    <cellStyle name="Note 2 5 3 2 3 2 2 2 2" xfId="33893"/>
    <cellStyle name="Note 2 5 3 2 3 2 2 3" xfId="24920"/>
    <cellStyle name="Note 2 5 3 2 3 2 3" xfId="13737"/>
    <cellStyle name="Note 2 5 3 2 3 2 3 2" xfId="32104"/>
    <cellStyle name="Note 2 5 3 2 3 2 4" xfId="23122"/>
    <cellStyle name="Note 2 5 3 2 3 3" xfId="3496"/>
    <cellStyle name="Note 2 5 3 2 3 3 2" xfId="12478"/>
    <cellStyle name="Note 2 5 3 2 3 3 2 2" xfId="30845"/>
    <cellStyle name="Note 2 5 3 2 3 3 3" xfId="21863"/>
    <cellStyle name="Note 2 5 3 2 3 4" xfId="11592"/>
    <cellStyle name="Note 2 5 3 2 3 4 2" xfId="29959"/>
    <cellStyle name="Note 2 5 3 2 3 5" xfId="20981"/>
    <cellStyle name="Note 2 5 3 2 4" xfId="3833"/>
    <cellStyle name="Note 2 5 3 2 4 2" xfId="3494"/>
    <cellStyle name="Note 2 5 3 2 4 2 2" xfId="12476"/>
    <cellStyle name="Note 2 5 3 2 4 2 2 2" xfId="30843"/>
    <cellStyle name="Note 2 5 3 2 4 2 3" xfId="21861"/>
    <cellStyle name="Note 2 5 3 2 4 3" xfId="12815"/>
    <cellStyle name="Note 2 5 3 2 4 3 2" xfId="31182"/>
    <cellStyle name="Note 2 5 3 2 4 4" xfId="22200"/>
    <cellStyle name="Note 2 5 3 2 5" xfId="8611"/>
    <cellStyle name="Note 2 5 3 2 5 2" xfId="17583"/>
    <cellStyle name="Note 2 5 3 2 5 2 2" xfId="35950"/>
    <cellStyle name="Note 2 5 3 2 5 3" xfId="26978"/>
    <cellStyle name="Note 2 5 3 2 6" xfId="10563"/>
    <cellStyle name="Note 2 5 3 2 6 2" xfId="28930"/>
    <cellStyle name="Note 2 5 3 2 7" xfId="19956"/>
    <cellStyle name="Note 2 5 3 3" xfId="1745"/>
    <cellStyle name="Note 2 5 3 3 2" xfId="2793"/>
    <cellStyle name="Note 2 5 3 3 2 2" xfId="4956"/>
    <cellStyle name="Note 2 5 3 3 2 2 2" xfId="6980"/>
    <cellStyle name="Note 2 5 3 3 2 2 2 2" xfId="15952"/>
    <cellStyle name="Note 2 5 3 3 2 2 2 2 2" xfId="34319"/>
    <cellStyle name="Note 2 5 3 3 2 2 2 3" xfId="25347"/>
    <cellStyle name="Note 2 5 3 3 2 2 3" xfId="13938"/>
    <cellStyle name="Note 2 5 3 3 2 2 3 2" xfId="32305"/>
    <cellStyle name="Note 2 5 3 3 2 2 4" xfId="23323"/>
    <cellStyle name="Note 2 5 3 3 2 3" xfId="9096"/>
    <cellStyle name="Note 2 5 3 3 2 3 2" xfId="18068"/>
    <cellStyle name="Note 2 5 3 3 2 3 2 2" xfId="36435"/>
    <cellStyle name="Note 2 5 3 3 2 3 3" xfId="27463"/>
    <cellStyle name="Note 2 5 3 3 2 4" xfId="11793"/>
    <cellStyle name="Note 2 5 3 3 2 4 2" xfId="30160"/>
    <cellStyle name="Note 2 5 3 3 2 5" xfId="21182"/>
    <cellStyle name="Note 2 5 3 3 3" xfId="4037"/>
    <cellStyle name="Note 2 5 3 3 3 2" xfId="8961"/>
    <cellStyle name="Note 2 5 3 3 3 2 2" xfId="17933"/>
    <cellStyle name="Note 2 5 3 3 3 2 2 2" xfId="36300"/>
    <cellStyle name="Note 2 5 3 3 3 2 3" xfId="27328"/>
    <cellStyle name="Note 2 5 3 3 3 3" xfId="13019"/>
    <cellStyle name="Note 2 5 3 3 3 3 2" xfId="31386"/>
    <cellStyle name="Note 2 5 3 3 3 4" xfId="22404"/>
    <cellStyle name="Note 2 5 3 3 4" xfId="8229"/>
    <cellStyle name="Note 2 5 3 3 4 2" xfId="17201"/>
    <cellStyle name="Note 2 5 3 3 4 2 2" xfId="35568"/>
    <cellStyle name="Note 2 5 3 3 4 3" xfId="26596"/>
    <cellStyle name="Note 2 5 3 3 5" xfId="10767"/>
    <cellStyle name="Note 2 5 3 3 5 2" xfId="29134"/>
    <cellStyle name="Note 2 5 3 3 6" xfId="20160"/>
    <cellStyle name="Note 2 5 3 4" xfId="2236"/>
    <cellStyle name="Note 2 5 3 4 2" xfId="4408"/>
    <cellStyle name="Note 2 5 3 4 2 2" xfId="7337"/>
    <cellStyle name="Note 2 5 3 4 2 2 2" xfId="16309"/>
    <cellStyle name="Note 2 5 3 4 2 2 2 2" xfId="34676"/>
    <cellStyle name="Note 2 5 3 4 2 2 3" xfId="25704"/>
    <cellStyle name="Note 2 5 3 4 2 3" xfId="13390"/>
    <cellStyle name="Note 2 5 3 4 2 3 2" xfId="31757"/>
    <cellStyle name="Note 2 5 3 4 2 4" xfId="22775"/>
    <cellStyle name="Note 2 5 3 4 3" xfId="8775"/>
    <cellStyle name="Note 2 5 3 4 3 2" xfId="17747"/>
    <cellStyle name="Note 2 5 3 4 3 2 2" xfId="36114"/>
    <cellStyle name="Note 2 5 3 4 3 3" xfId="27142"/>
    <cellStyle name="Note 2 5 3 4 4" xfId="11243"/>
    <cellStyle name="Note 2 5 3 4 4 2" xfId="29610"/>
    <cellStyle name="Note 2 5 3 4 5" xfId="20634"/>
    <cellStyle name="Note 2 5 3 5" xfId="1829"/>
    <cellStyle name="Note 2 5 3 5 2" xfId="8111"/>
    <cellStyle name="Note 2 5 3 5 2 2" xfId="17083"/>
    <cellStyle name="Note 2 5 3 5 2 2 2" xfId="35450"/>
    <cellStyle name="Note 2 5 3 5 2 3" xfId="26478"/>
    <cellStyle name="Note 2 5 3 5 3" xfId="10851"/>
    <cellStyle name="Note 2 5 3 5 3 2" xfId="29218"/>
    <cellStyle name="Note 2 5 3 5 4" xfId="20244"/>
    <cellStyle name="Note 2 5 3 6" xfId="6758"/>
    <cellStyle name="Note 2 5 3 6 2" xfId="15731"/>
    <cellStyle name="Note 2 5 3 6 2 2" xfId="34098"/>
    <cellStyle name="Note 2 5 3 6 3" xfId="25125"/>
    <cellStyle name="Note 2 5 3 7" xfId="10232"/>
    <cellStyle name="Note 2 5 3 7 2" xfId="28599"/>
    <cellStyle name="Note 2 5 3 8" xfId="19625"/>
    <cellStyle name="Note 2 5 4" xfId="1377"/>
    <cellStyle name="Note 2 5 4 2" xfId="2301"/>
    <cellStyle name="Note 2 5 4 2 2" xfId="4471"/>
    <cellStyle name="Note 2 5 4 2 2 2" xfId="7654"/>
    <cellStyle name="Note 2 5 4 2 2 2 2" xfId="16626"/>
    <cellStyle name="Note 2 5 4 2 2 2 2 2" xfId="34993"/>
    <cellStyle name="Note 2 5 4 2 2 2 3" xfId="26021"/>
    <cellStyle name="Note 2 5 4 2 2 3" xfId="13453"/>
    <cellStyle name="Note 2 5 4 2 2 3 2" xfId="31820"/>
    <cellStyle name="Note 2 5 4 2 2 4" xfId="22838"/>
    <cellStyle name="Note 2 5 4 2 3" xfId="7171"/>
    <cellStyle name="Note 2 5 4 2 3 2" xfId="16143"/>
    <cellStyle name="Note 2 5 4 2 3 2 2" xfId="34510"/>
    <cellStyle name="Note 2 5 4 2 3 3" xfId="25538"/>
    <cellStyle name="Note 2 5 4 2 4" xfId="11306"/>
    <cellStyle name="Note 2 5 4 2 4 2" xfId="29673"/>
    <cellStyle name="Note 2 5 4 2 5" xfId="20697"/>
    <cellStyle name="Note 2 5 4 3" xfId="847"/>
    <cellStyle name="Note 2 5 4 3 2" xfId="3162"/>
    <cellStyle name="Note 2 5 4 3 2 2" xfId="9359"/>
    <cellStyle name="Note 2 5 4 3 2 2 2" xfId="18331"/>
    <cellStyle name="Note 2 5 4 3 2 2 2 2" xfId="36698"/>
    <cellStyle name="Note 2 5 4 3 2 2 3" xfId="27726"/>
    <cellStyle name="Note 2 5 4 3 2 3" xfId="12161"/>
    <cellStyle name="Note 2 5 4 3 2 3 2" xfId="30528"/>
    <cellStyle name="Note 2 5 4 3 2 4" xfId="21548"/>
    <cellStyle name="Note 2 5 4 3 3" xfId="5823"/>
    <cellStyle name="Note 2 5 4 3 3 2" xfId="14797"/>
    <cellStyle name="Note 2 5 4 3 3 2 2" xfId="33164"/>
    <cellStyle name="Note 2 5 4 3 3 3" xfId="24190"/>
    <cellStyle name="Note 2 5 4 3 4" xfId="9941"/>
    <cellStyle name="Note 2 5 4 3 4 2" xfId="28308"/>
    <cellStyle name="Note 2 5 4 3 5" xfId="19344"/>
    <cellStyle name="Note 2 5 4 4" xfId="3685"/>
    <cellStyle name="Note 2 5 4 4 2" xfId="5558"/>
    <cellStyle name="Note 2 5 4 4 2 2" xfId="14539"/>
    <cellStyle name="Note 2 5 4 4 2 2 2" xfId="32906"/>
    <cellStyle name="Note 2 5 4 4 2 3" xfId="23925"/>
    <cellStyle name="Note 2 5 4 4 3" xfId="12667"/>
    <cellStyle name="Note 2 5 4 4 3 2" xfId="31034"/>
    <cellStyle name="Note 2 5 4 4 4" xfId="22052"/>
    <cellStyle name="Note 2 5 4 5" xfId="8576"/>
    <cellStyle name="Note 2 5 4 5 2" xfId="17548"/>
    <cellStyle name="Note 2 5 4 5 2 2" xfId="35915"/>
    <cellStyle name="Note 2 5 4 5 3" xfId="26943"/>
    <cellStyle name="Note 2 5 4 6" xfId="10399"/>
    <cellStyle name="Note 2 5 4 6 2" xfId="28766"/>
    <cellStyle name="Note 2 5 4 7" xfId="19792"/>
    <cellStyle name="Note 2 5 5" xfId="3630"/>
    <cellStyle name="Note 2 5 5 2" xfId="8027"/>
    <cellStyle name="Note 2 5 5 2 2" xfId="16999"/>
    <cellStyle name="Note 2 5 5 2 2 2" xfId="35366"/>
    <cellStyle name="Note 2 5 5 2 3" xfId="26394"/>
    <cellStyle name="Note 2 5 5 3" xfId="9486"/>
    <cellStyle name="Note 2 5 5 3 2" xfId="18458"/>
    <cellStyle name="Note 2 5 5 3 2 2" xfId="36825"/>
    <cellStyle name="Note 2 5 5 3 3" xfId="27853"/>
    <cellStyle name="Note 2 5 5 4" xfId="12612"/>
    <cellStyle name="Note 2 5 5 4 2" xfId="30979"/>
    <cellStyle name="Note 2 5 5 5" xfId="21997"/>
    <cellStyle name="Note 2 5 6" xfId="6954"/>
    <cellStyle name="Note 2 5 6 2" xfId="15926"/>
    <cellStyle name="Note 2 5 6 2 2" xfId="34293"/>
    <cellStyle name="Note 2 5 6 3" xfId="25321"/>
    <cellStyle name="Note 2 5 7" xfId="9223"/>
    <cellStyle name="Note 2 5 7 2" xfId="18195"/>
    <cellStyle name="Note 2 5 7 2 2" xfId="36562"/>
    <cellStyle name="Note 2 5 7 3" xfId="27590"/>
    <cellStyle name="Note 2 5 8" xfId="9894"/>
    <cellStyle name="Note 2 5 8 2" xfId="28261"/>
    <cellStyle name="Note 2 5 9" xfId="19225"/>
    <cellStyle name="Note 2 6" xfId="690"/>
    <cellStyle name="Note 2 6 10" xfId="19242"/>
    <cellStyle name="Note 2 6 2" xfId="1026"/>
    <cellStyle name="Note 2 6 2 10" xfId="19446"/>
    <cellStyle name="Note 2 6 2 2" xfId="1258"/>
    <cellStyle name="Note 2 6 2 2 2" xfId="1573"/>
    <cellStyle name="Note 2 6 2 2 2 2" xfId="2470"/>
    <cellStyle name="Note 2 6 2 2 2 2 2" xfId="4640"/>
    <cellStyle name="Note 2 6 2 2 2 2 2 2" xfId="7333"/>
    <cellStyle name="Note 2 6 2 2 2 2 2 2 2" xfId="16305"/>
    <cellStyle name="Note 2 6 2 2 2 2 2 2 2 2" xfId="34672"/>
    <cellStyle name="Note 2 6 2 2 2 2 2 2 3" xfId="25700"/>
    <cellStyle name="Note 2 6 2 2 2 2 2 3" xfId="13622"/>
    <cellStyle name="Note 2 6 2 2 2 2 2 3 2" xfId="31989"/>
    <cellStyle name="Note 2 6 2 2 2 2 2 4" xfId="23007"/>
    <cellStyle name="Note 2 6 2 2 2 2 3" xfId="3572"/>
    <cellStyle name="Note 2 6 2 2 2 2 3 2" xfId="12554"/>
    <cellStyle name="Note 2 6 2 2 2 2 3 2 2" xfId="30921"/>
    <cellStyle name="Note 2 6 2 2 2 2 3 3" xfId="21939"/>
    <cellStyle name="Note 2 6 2 2 2 2 4" xfId="11475"/>
    <cellStyle name="Note 2 6 2 2 2 2 4 2" xfId="29842"/>
    <cellStyle name="Note 2 6 2 2 2 2 5" xfId="20866"/>
    <cellStyle name="Note 2 6 2 2 2 3" xfId="2623"/>
    <cellStyle name="Note 2 6 2 2 2 3 2" xfId="4786"/>
    <cellStyle name="Note 2 6 2 2 2 3 2 2" xfId="8257"/>
    <cellStyle name="Note 2 6 2 2 2 3 2 2 2" xfId="17229"/>
    <cellStyle name="Note 2 6 2 2 2 3 2 2 2 2" xfId="35596"/>
    <cellStyle name="Note 2 6 2 2 2 3 2 2 3" xfId="26624"/>
    <cellStyle name="Note 2 6 2 2 2 3 2 3" xfId="13768"/>
    <cellStyle name="Note 2 6 2 2 2 3 2 3 2" xfId="32135"/>
    <cellStyle name="Note 2 6 2 2 2 3 2 4" xfId="23153"/>
    <cellStyle name="Note 2 6 2 2 2 3 3" xfId="8963"/>
    <cellStyle name="Note 2 6 2 2 2 3 3 2" xfId="17935"/>
    <cellStyle name="Note 2 6 2 2 2 3 3 2 2" xfId="36302"/>
    <cellStyle name="Note 2 6 2 2 2 3 3 3" xfId="27330"/>
    <cellStyle name="Note 2 6 2 2 2 3 4" xfId="11623"/>
    <cellStyle name="Note 2 6 2 2 2 3 4 2" xfId="29990"/>
    <cellStyle name="Note 2 6 2 2 2 3 5" xfId="21012"/>
    <cellStyle name="Note 2 6 2 2 2 4" xfId="3865"/>
    <cellStyle name="Note 2 6 2 2 2 4 2" xfId="8554"/>
    <cellStyle name="Note 2 6 2 2 2 4 2 2" xfId="17526"/>
    <cellStyle name="Note 2 6 2 2 2 4 2 2 2" xfId="35893"/>
    <cellStyle name="Note 2 6 2 2 2 4 2 3" xfId="26921"/>
    <cellStyle name="Note 2 6 2 2 2 4 3" xfId="12847"/>
    <cellStyle name="Note 2 6 2 2 2 4 3 2" xfId="31214"/>
    <cellStyle name="Note 2 6 2 2 2 4 4" xfId="22232"/>
    <cellStyle name="Note 2 6 2 2 2 5" xfId="7771"/>
    <cellStyle name="Note 2 6 2 2 2 5 2" xfId="16743"/>
    <cellStyle name="Note 2 6 2 2 2 5 2 2" xfId="35110"/>
    <cellStyle name="Note 2 6 2 2 2 5 3" xfId="26138"/>
    <cellStyle name="Note 2 6 2 2 2 6" xfId="10595"/>
    <cellStyle name="Note 2 6 2 2 2 6 2" xfId="28962"/>
    <cellStyle name="Note 2 6 2 2 2 7" xfId="19988"/>
    <cellStyle name="Note 2 6 2 2 3" xfId="1776"/>
    <cellStyle name="Note 2 6 2 2 3 2" xfId="2824"/>
    <cellStyle name="Note 2 6 2 2 3 2 2" xfId="4987"/>
    <cellStyle name="Note 2 6 2 2 3 2 2 2" xfId="7127"/>
    <cellStyle name="Note 2 6 2 2 3 2 2 2 2" xfId="16099"/>
    <cellStyle name="Note 2 6 2 2 3 2 2 2 2 2" xfId="34466"/>
    <cellStyle name="Note 2 6 2 2 3 2 2 2 3" xfId="25494"/>
    <cellStyle name="Note 2 6 2 2 3 2 2 3" xfId="13969"/>
    <cellStyle name="Note 2 6 2 2 3 2 2 3 2" xfId="32336"/>
    <cellStyle name="Note 2 6 2 2 3 2 2 4" xfId="23354"/>
    <cellStyle name="Note 2 6 2 2 3 2 3" xfId="7783"/>
    <cellStyle name="Note 2 6 2 2 3 2 3 2" xfId="16755"/>
    <cellStyle name="Note 2 6 2 2 3 2 3 2 2" xfId="35122"/>
    <cellStyle name="Note 2 6 2 2 3 2 3 3" xfId="26150"/>
    <cellStyle name="Note 2 6 2 2 3 2 4" xfId="11824"/>
    <cellStyle name="Note 2 6 2 2 3 2 4 2" xfId="30191"/>
    <cellStyle name="Note 2 6 2 2 3 2 5" xfId="21213"/>
    <cellStyle name="Note 2 6 2 2 3 3" xfId="4068"/>
    <cellStyle name="Note 2 6 2 2 3 3 2" xfId="7668"/>
    <cellStyle name="Note 2 6 2 2 3 3 2 2" xfId="16640"/>
    <cellStyle name="Note 2 6 2 2 3 3 2 2 2" xfId="35007"/>
    <cellStyle name="Note 2 6 2 2 3 3 2 3" xfId="26035"/>
    <cellStyle name="Note 2 6 2 2 3 3 3" xfId="13050"/>
    <cellStyle name="Note 2 6 2 2 3 3 3 2" xfId="31417"/>
    <cellStyle name="Note 2 6 2 2 3 3 4" xfId="22435"/>
    <cellStyle name="Note 2 6 2 2 3 4" xfId="6867"/>
    <cellStyle name="Note 2 6 2 2 3 4 2" xfId="15840"/>
    <cellStyle name="Note 2 6 2 2 3 4 2 2" xfId="34207"/>
    <cellStyle name="Note 2 6 2 2 3 4 3" xfId="25234"/>
    <cellStyle name="Note 2 6 2 2 3 5" xfId="10798"/>
    <cellStyle name="Note 2 6 2 2 3 5 2" xfId="29165"/>
    <cellStyle name="Note 2 6 2 2 3 6" xfId="20191"/>
    <cellStyle name="Note 2 6 2 2 4" xfId="2306"/>
    <cellStyle name="Note 2 6 2 2 4 2" xfId="4476"/>
    <cellStyle name="Note 2 6 2 2 4 2 2" xfId="9380"/>
    <cellStyle name="Note 2 6 2 2 4 2 2 2" xfId="18352"/>
    <cellStyle name="Note 2 6 2 2 4 2 2 2 2" xfId="36719"/>
    <cellStyle name="Note 2 6 2 2 4 2 2 3" xfId="27747"/>
    <cellStyle name="Note 2 6 2 2 4 2 3" xfId="13458"/>
    <cellStyle name="Note 2 6 2 2 4 2 3 2" xfId="31825"/>
    <cellStyle name="Note 2 6 2 2 4 2 4" xfId="22843"/>
    <cellStyle name="Note 2 6 2 2 4 3" xfId="6380"/>
    <cellStyle name="Note 2 6 2 2 4 3 2" xfId="15353"/>
    <cellStyle name="Note 2 6 2 2 4 3 2 2" xfId="33720"/>
    <cellStyle name="Note 2 6 2 2 4 3 3" xfId="24747"/>
    <cellStyle name="Note 2 6 2 2 4 4" xfId="11311"/>
    <cellStyle name="Note 2 6 2 2 4 4 2" xfId="29678"/>
    <cellStyle name="Note 2 6 2 2 4 5" xfId="20702"/>
    <cellStyle name="Note 2 6 2 2 5" xfId="2152"/>
    <cellStyle name="Note 2 6 2 2 5 2" xfId="7812"/>
    <cellStyle name="Note 2 6 2 2 5 2 2" xfId="16784"/>
    <cellStyle name="Note 2 6 2 2 5 2 2 2" xfId="35151"/>
    <cellStyle name="Note 2 6 2 2 5 2 3" xfId="26179"/>
    <cellStyle name="Note 2 6 2 2 5 3" xfId="11164"/>
    <cellStyle name="Note 2 6 2 2 5 3 2" xfId="29531"/>
    <cellStyle name="Note 2 6 2 2 5 4" xfId="20557"/>
    <cellStyle name="Note 2 6 2 2 6" xfId="7361"/>
    <cellStyle name="Note 2 6 2 2 6 2" xfId="16333"/>
    <cellStyle name="Note 2 6 2 2 6 2 2" xfId="34700"/>
    <cellStyle name="Note 2 6 2 2 6 3" xfId="25728"/>
    <cellStyle name="Note 2 6 2 2 7" xfId="10280"/>
    <cellStyle name="Note 2 6 2 2 7 2" xfId="28647"/>
    <cellStyle name="Note 2 6 2 2 8" xfId="19673"/>
    <cellStyle name="Note 2 6 2 3" xfId="1304"/>
    <cellStyle name="Note 2 6 2 3 2" xfId="1615"/>
    <cellStyle name="Note 2 6 2 3 2 2" xfId="2510"/>
    <cellStyle name="Note 2 6 2 3 2 2 2" xfId="4680"/>
    <cellStyle name="Note 2 6 2 3 2 2 2 2" xfId="8653"/>
    <cellStyle name="Note 2 6 2 3 2 2 2 2 2" xfId="17625"/>
    <cellStyle name="Note 2 6 2 3 2 2 2 2 2 2" xfId="35992"/>
    <cellStyle name="Note 2 6 2 3 2 2 2 2 3" xfId="27020"/>
    <cellStyle name="Note 2 6 2 3 2 2 2 3" xfId="13662"/>
    <cellStyle name="Note 2 6 2 3 2 2 2 3 2" xfId="32029"/>
    <cellStyle name="Note 2 6 2 3 2 2 2 4" xfId="23047"/>
    <cellStyle name="Note 2 6 2 3 2 2 3" xfId="3647"/>
    <cellStyle name="Note 2 6 2 3 2 2 3 2" xfId="12629"/>
    <cellStyle name="Note 2 6 2 3 2 2 3 2 2" xfId="30996"/>
    <cellStyle name="Note 2 6 2 3 2 2 3 3" xfId="22014"/>
    <cellStyle name="Note 2 6 2 3 2 2 4" xfId="11515"/>
    <cellStyle name="Note 2 6 2 3 2 2 4 2" xfId="29882"/>
    <cellStyle name="Note 2 6 2 3 2 2 5" xfId="20906"/>
    <cellStyle name="Note 2 6 2 3 2 3" xfId="2663"/>
    <cellStyle name="Note 2 6 2 3 2 3 2" xfId="4826"/>
    <cellStyle name="Note 2 6 2 3 2 3 2 2" xfId="8943"/>
    <cellStyle name="Note 2 6 2 3 2 3 2 2 2" xfId="17915"/>
    <cellStyle name="Note 2 6 2 3 2 3 2 2 2 2" xfId="36282"/>
    <cellStyle name="Note 2 6 2 3 2 3 2 2 3" xfId="27310"/>
    <cellStyle name="Note 2 6 2 3 2 3 2 3" xfId="13808"/>
    <cellStyle name="Note 2 6 2 3 2 3 2 3 2" xfId="32175"/>
    <cellStyle name="Note 2 6 2 3 2 3 2 4" xfId="23193"/>
    <cellStyle name="Note 2 6 2 3 2 3 3" xfId="7398"/>
    <cellStyle name="Note 2 6 2 3 2 3 3 2" xfId="16370"/>
    <cellStyle name="Note 2 6 2 3 2 3 3 2 2" xfId="34737"/>
    <cellStyle name="Note 2 6 2 3 2 3 3 3" xfId="25765"/>
    <cellStyle name="Note 2 6 2 3 2 3 4" xfId="11663"/>
    <cellStyle name="Note 2 6 2 3 2 3 4 2" xfId="30030"/>
    <cellStyle name="Note 2 6 2 3 2 3 5" xfId="21052"/>
    <cellStyle name="Note 2 6 2 3 2 4" xfId="3907"/>
    <cellStyle name="Note 2 6 2 3 2 4 2" xfId="9492"/>
    <cellStyle name="Note 2 6 2 3 2 4 2 2" xfId="18464"/>
    <cellStyle name="Note 2 6 2 3 2 4 2 2 2" xfId="36831"/>
    <cellStyle name="Note 2 6 2 3 2 4 2 3" xfId="27859"/>
    <cellStyle name="Note 2 6 2 3 2 4 3" xfId="12889"/>
    <cellStyle name="Note 2 6 2 3 2 4 3 2" xfId="31256"/>
    <cellStyle name="Note 2 6 2 3 2 4 4" xfId="22274"/>
    <cellStyle name="Note 2 6 2 3 2 5" xfId="8127"/>
    <cellStyle name="Note 2 6 2 3 2 5 2" xfId="17099"/>
    <cellStyle name="Note 2 6 2 3 2 5 2 2" xfId="35466"/>
    <cellStyle name="Note 2 6 2 3 2 5 3" xfId="26494"/>
    <cellStyle name="Note 2 6 2 3 2 6" xfId="10637"/>
    <cellStyle name="Note 2 6 2 3 2 6 2" xfId="29004"/>
    <cellStyle name="Note 2 6 2 3 2 7" xfId="20030"/>
    <cellStyle name="Note 2 6 2 3 3" xfId="1816"/>
    <cellStyle name="Note 2 6 2 3 3 2" xfId="2864"/>
    <cellStyle name="Note 2 6 2 3 3 2 2" xfId="5027"/>
    <cellStyle name="Note 2 6 2 3 3 2 2 2" xfId="5796"/>
    <cellStyle name="Note 2 6 2 3 3 2 2 2 2" xfId="14770"/>
    <cellStyle name="Note 2 6 2 3 3 2 2 2 2 2" xfId="33137"/>
    <cellStyle name="Note 2 6 2 3 3 2 2 2 3" xfId="24163"/>
    <cellStyle name="Note 2 6 2 3 3 2 2 3" xfId="14009"/>
    <cellStyle name="Note 2 6 2 3 3 2 2 3 2" xfId="32376"/>
    <cellStyle name="Note 2 6 2 3 3 2 2 4" xfId="23394"/>
    <cellStyle name="Note 2 6 2 3 3 2 3" xfId="9393"/>
    <cellStyle name="Note 2 6 2 3 3 2 3 2" xfId="18365"/>
    <cellStyle name="Note 2 6 2 3 3 2 3 2 2" xfId="36732"/>
    <cellStyle name="Note 2 6 2 3 3 2 3 3" xfId="27760"/>
    <cellStyle name="Note 2 6 2 3 3 2 4" xfId="11864"/>
    <cellStyle name="Note 2 6 2 3 3 2 4 2" xfId="30231"/>
    <cellStyle name="Note 2 6 2 3 3 2 5" xfId="21253"/>
    <cellStyle name="Note 2 6 2 3 3 3" xfId="4108"/>
    <cellStyle name="Note 2 6 2 3 3 3 2" xfId="9170"/>
    <cellStyle name="Note 2 6 2 3 3 3 2 2" xfId="18142"/>
    <cellStyle name="Note 2 6 2 3 3 3 2 2 2" xfId="36509"/>
    <cellStyle name="Note 2 6 2 3 3 3 2 3" xfId="27537"/>
    <cellStyle name="Note 2 6 2 3 3 3 3" xfId="13090"/>
    <cellStyle name="Note 2 6 2 3 3 3 3 2" xfId="31457"/>
    <cellStyle name="Note 2 6 2 3 3 3 4" xfId="22475"/>
    <cellStyle name="Note 2 6 2 3 3 4" xfId="7958"/>
    <cellStyle name="Note 2 6 2 3 3 4 2" xfId="16930"/>
    <cellStyle name="Note 2 6 2 3 3 4 2 2" xfId="35297"/>
    <cellStyle name="Note 2 6 2 3 3 4 3" xfId="26325"/>
    <cellStyle name="Note 2 6 2 3 3 5" xfId="10838"/>
    <cellStyle name="Note 2 6 2 3 3 5 2" xfId="29205"/>
    <cellStyle name="Note 2 6 2 3 3 6" xfId="20231"/>
    <cellStyle name="Note 2 6 2 3 4" xfId="1206"/>
    <cellStyle name="Note 2 6 2 3 4 2" xfId="3391"/>
    <cellStyle name="Note 2 6 2 3 4 2 2" xfId="7072"/>
    <cellStyle name="Note 2 6 2 3 4 2 2 2" xfId="16044"/>
    <cellStyle name="Note 2 6 2 3 4 2 2 2 2" xfId="34411"/>
    <cellStyle name="Note 2 6 2 3 4 2 2 3" xfId="25439"/>
    <cellStyle name="Note 2 6 2 3 4 2 3" xfId="12378"/>
    <cellStyle name="Note 2 6 2 3 4 2 3 2" xfId="30745"/>
    <cellStyle name="Note 2 6 2 3 4 2 4" xfId="21764"/>
    <cellStyle name="Note 2 6 2 3 4 3" xfId="6571"/>
    <cellStyle name="Note 2 6 2 3 4 3 2" xfId="15544"/>
    <cellStyle name="Note 2 6 2 3 4 3 2 2" xfId="33911"/>
    <cellStyle name="Note 2 6 2 3 4 3 3" xfId="24938"/>
    <cellStyle name="Note 2 6 2 3 4 4" xfId="10228"/>
    <cellStyle name="Note 2 6 2 3 4 4 2" xfId="28595"/>
    <cellStyle name="Note 2 6 2 3 4 5" xfId="19621"/>
    <cellStyle name="Note 2 6 2 3 5" xfId="3434"/>
    <cellStyle name="Note 2 6 2 3 5 2" xfId="8750"/>
    <cellStyle name="Note 2 6 2 3 5 2 2" xfId="17722"/>
    <cellStyle name="Note 2 6 2 3 5 2 2 2" xfId="36089"/>
    <cellStyle name="Note 2 6 2 3 5 2 3" xfId="27117"/>
    <cellStyle name="Note 2 6 2 3 5 3" xfId="12420"/>
    <cellStyle name="Note 2 6 2 3 5 3 2" xfId="30787"/>
    <cellStyle name="Note 2 6 2 3 5 4" xfId="21806"/>
    <cellStyle name="Note 2 6 2 3 6" xfId="8254"/>
    <cellStyle name="Note 2 6 2 3 6 2" xfId="17226"/>
    <cellStyle name="Note 2 6 2 3 6 2 2" xfId="35593"/>
    <cellStyle name="Note 2 6 2 3 6 3" xfId="26621"/>
    <cellStyle name="Note 2 6 2 3 7" xfId="10326"/>
    <cellStyle name="Note 2 6 2 3 7 2" xfId="28693"/>
    <cellStyle name="Note 2 6 2 3 8" xfId="19719"/>
    <cellStyle name="Note 2 6 2 4" xfId="1465"/>
    <cellStyle name="Note 2 6 2 4 2" xfId="2364"/>
    <cellStyle name="Note 2 6 2 4 2 2" xfId="4534"/>
    <cellStyle name="Note 2 6 2 4 2 2 2" xfId="6485"/>
    <cellStyle name="Note 2 6 2 4 2 2 2 2" xfId="15458"/>
    <cellStyle name="Note 2 6 2 4 2 2 2 2 2" xfId="33825"/>
    <cellStyle name="Note 2 6 2 4 2 2 2 3" xfId="24852"/>
    <cellStyle name="Note 2 6 2 4 2 2 3" xfId="13516"/>
    <cellStyle name="Note 2 6 2 4 2 2 3 2" xfId="31883"/>
    <cellStyle name="Note 2 6 2 4 2 2 4" xfId="22901"/>
    <cellStyle name="Note 2 6 2 4 2 3" xfId="5477"/>
    <cellStyle name="Note 2 6 2 4 2 3 2" xfId="14459"/>
    <cellStyle name="Note 2 6 2 4 2 3 2 2" xfId="32826"/>
    <cellStyle name="Note 2 6 2 4 2 3 3" xfId="23844"/>
    <cellStyle name="Note 2 6 2 4 2 4" xfId="11369"/>
    <cellStyle name="Note 2 6 2 4 2 4 2" xfId="29736"/>
    <cellStyle name="Note 2 6 2 4 2 5" xfId="20760"/>
    <cellStyle name="Note 2 6 2 4 3" xfId="912"/>
    <cellStyle name="Note 2 6 2 4 3 2" xfId="3321"/>
    <cellStyle name="Note 2 6 2 4 3 2 2" xfId="1847"/>
    <cellStyle name="Note 2 6 2 4 3 2 2 2" xfId="10869"/>
    <cellStyle name="Note 2 6 2 4 3 2 2 2 2" xfId="29236"/>
    <cellStyle name="Note 2 6 2 4 3 2 2 3" xfId="20262"/>
    <cellStyle name="Note 2 6 2 4 3 2 3" xfId="12312"/>
    <cellStyle name="Note 2 6 2 4 3 2 3 2" xfId="30679"/>
    <cellStyle name="Note 2 6 2 4 3 2 4" xfId="21698"/>
    <cellStyle name="Note 2 6 2 4 3 3" xfId="8439"/>
    <cellStyle name="Note 2 6 2 4 3 3 2" xfId="17411"/>
    <cellStyle name="Note 2 6 2 4 3 3 2 2" xfId="35778"/>
    <cellStyle name="Note 2 6 2 4 3 3 3" xfId="26806"/>
    <cellStyle name="Note 2 6 2 4 3 4" xfId="9975"/>
    <cellStyle name="Note 2 6 2 4 3 4 2" xfId="28342"/>
    <cellStyle name="Note 2 6 2 4 3 5" xfId="19374"/>
    <cellStyle name="Note 2 6 2 4 4" xfId="3757"/>
    <cellStyle name="Note 2 6 2 4 4 2" xfId="7882"/>
    <cellStyle name="Note 2 6 2 4 4 2 2" xfId="16854"/>
    <cellStyle name="Note 2 6 2 4 4 2 2 2" xfId="35221"/>
    <cellStyle name="Note 2 6 2 4 4 2 3" xfId="26249"/>
    <cellStyle name="Note 2 6 2 4 4 3" xfId="12739"/>
    <cellStyle name="Note 2 6 2 4 4 3 2" xfId="31106"/>
    <cellStyle name="Note 2 6 2 4 4 4" xfId="22124"/>
    <cellStyle name="Note 2 6 2 4 5" xfId="8588"/>
    <cellStyle name="Note 2 6 2 4 5 2" xfId="17560"/>
    <cellStyle name="Note 2 6 2 4 5 2 2" xfId="35927"/>
    <cellStyle name="Note 2 6 2 4 5 3" xfId="26955"/>
    <cellStyle name="Note 2 6 2 4 6" xfId="10487"/>
    <cellStyle name="Note 2 6 2 4 6 2" xfId="28854"/>
    <cellStyle name="Note 2 6 2 4 7" xfId="19880"/>
    <cellStyle name="Note 2 6 2 5" xfId="1670"/>
    <cellStyle name="Note 2 6 2 5 2" xfId="2718"/>
    <cellStyle name="Note 2 6 2 5 2 2" xfId="4881"/>
    <cellStyle name="Note 2 6 2 5 2 2 2" xfId="5849"/>
    <cellStyle name="Note 2 6 2 5 2 2 2 2" xfId="14823"/>
    <cellStyle name="Note 2 6 2 5 2 2 2 2 2" xfId="33190"/>
    <cellStyle name="Note 2 6 2 5 2 2 2 3" xfId="24216"/>
    <cellStyle name="Note 2 6 2 5 2 2 3" xfId="13863"/>
    <cellStyle name="Note 2 6 2 5 2 2 3 2" xfId="32230"/>
    <cellStyle name="Note 2 6 2 5 2 2 4" xfId="23248"/>
    <cellStyle name="Note 2 6 2 5 2 3" xfId="9342"/>
    <cellStyle name="Note 2 6 2 5 2 3 2" xfId="18314"/>
    <cellStyle name="Note 2 6 2 5 2 3 2 2" xfId="36681"/>
    <cellStyle name="Note 2 6 2 5 2 3 3" xfId="27709"/>
    <cellStyle name="Note 2 6 2 5 2 4" xfId="11718"/>
    <cellStyle name="Note 2 6 2 5 2 4 2" xfId="30085"/>
    <cellStyle name="Note 2 6 2 5 2 5" xfId="21107"/>
    <cellStyle name="Note 2 6 2 5 3" xfId="3962"/>
    <cellStyle name="Note 2 6 2 5 3 2" xfId="5591"/>
    <cellStyle name="Note 2 6 2 5 3 2 2" xfId="14572"/>
    <cellStyle name="Note 2 6 2 5 3 2 2 2" xfId="32939"/>
    <cellStyle name="Note 2 6 2 5 3 2 3" xfId="23958"/>
    <cellStyle name="Note 2 6 2 5 3 3" xfId="12944"/>
    <cellStyle name="Note 2 6 2 5 3 3 2" xfId="31311"/>
    <cellStyle name="Note 2 6 2 5 3 4" xfId="22329"/>
    <cellStyle name="Note 2 6 2 5 4" xfId="8975"/>
    <cellStyle name="Note 2 6 2 5 4 2" xfId="17947"/>
    <cellStyle name="Note 2 6 2 5 4 2 2" xfId="36314"/>
    <cellStyle name="Note 2 6 2 5 4 3" xfId="27342"/>
    <cellStyle name="Note 2 6 2 5 5" xfId="10692"/>
    <cellStyle name="Note 2 6 2 5 5 2" xfId="29059"/>
    <cellStyle name="Note 2 6 2 5 6" xfId="20085"/>
    <cellStyle name="Note 2 6 2 6" xfId="1928"/>
    <cellStyle name="Note 2 6 2 6 2" xfId="4198"/>
    <cellStyle name="Note 2 6 2 6 2 2" xfId="8326"/>
    <cellStyle name="Note 2 6 2 6 2 2 2" xfId="17298"/>
    <cellStyle name="Note 2 6 2 6 2 2 2 2" xfId="35665"/>
    <cellStyle name="Note 2 6 2 6 2 2 3" xfId="26693"/>
    <cellStyle name="Note 2 6 2 6 2 3" xfId="13180"/>
    <cellStyle name="Note 2 6 2 6 2 3 2" xfId="31547"/>
    <cellStyle name="Note 2 6 2 6 2 4" xfId="22565"/>
    <cellStyle name="Note 2 6 2 6 3" xfId="7118"/>
    <cellStyle name="Note 2 6 2 6 3 2" xfId="16090"/>
    <cellStyle name="Note 2 6 2 6 3 2 2" xfId="34457"/>
    <cellStyle name="Note 2 6 2 6 3 3" xfId="25485"/>
    <cellStyle name="Note 2 6 2 6 4" xfId="10946"/>
    <cellStyle name="Note 2 6 2 6 4 2" xfId="29313"/>
    <cellStyle name="Note 2 6 2 6 5" xfId="20340"/>
    <cellStyle name="Note 2 6 2 7" xfId="3304"/>
    <cellStyle name="Note 2 6 2 7 2" xfId="7435"/>
    <cellStyle name="Note 2 6 2 7 2 2" xfId="16407"/>
    <cellStyle name="Note 2 6 2 7 2 2 2" xfId="34774"/>
    <cellStyle name="Note 2 6 2 7 2 3" xfId="25802"/>
    <cellStyle name="Note 2 6 2 7 3" xfId="12296"/>
    <cellStyle name="Note 2 6 2 7 3 2" xfId="30663"/>
    <cellStyle name="Note 2 6 2 7 4" xfId="21683"/>
    <cellStyle name="Note 2 6 2 8" xfId="8408"/>
    <cellStyle name="Note 2 6 2 8 2" xfId="17380"/>
    <cellStyle name="Note 2 6 2 8 2 2" xfId="35747"/>
    <cellStyle name="Note 2 6 2 8 3" xfId="26775"/>
    <cellStyle name="Note 2 6 2 9" xfId="10052"/>
    <cellStyle name="Note 2 6 2 9 2" xfId="28419"/>
    <cellStyle name="Note 2 6 3" xfId="1169"/>
    <cellStyle name="Note 2 6 3 2" xfId="1505"/>
    <cellStyle name="Note 2 6 3 2 2" xfId="2404"/>
    <cellStyle name="Note 2 6 3 2 2 2" xfId="4574"/>
    <cellStyle name="Note 2 6 3 2 2 2 2" xfId="8222"/>
    <cellStyle name="Note 2 6 3 2 2 2 2 2" xfId="17194"/>
    <cellStyle name="Note 2 6 3 2 2 2 2 2 2" xfId="35561"/>
    <cellStyle name="Note 2 6 3 2 2 2 2 3" xfId="26589"/>
    <cellStyle name="Note 2 6 3 2 2 2 3" xfId="13556"/>
    <cellStyle name="Note 2 6 3 2 2 2 3 2" xfId="31923"/>
    <cellStyle name="Note 2 6 3 2 2 2 4" xfId="22941"/>
    <cellStyle name="Note 2 6 3 2 2 3" xfId="6180"/>
    <cellStyle name="Note 2 6 3 2 2 3 2" xfId="15154"/>
    <cellStyle name="Note 2 6 3 2 2 3 2 2" xfId="33521"/>
    <cellStyle name="Note 2 6 3 2 2 3 3" xfId="24547"/>
    <cellStyle name="Note 2 6 3 2 2 4" xfId="11409"/>
    <cellStyle name="Note 2 6 3 2 2 4 2" xfId="29776"/>
    <cellStyle name="Note 2 6 3 2 2 5" xfId="20800"/>
    <cellStyle name="Note 2 6 3 2 3" xfId="2125"/>
    <cellStyle name="Note 2 6 3 2 3 2" xfId="4329"/>
    <cellStyle name="Note 2 6 3 2 3 2 2" xfId="7509"/>
    <cellStyle name="Note 2 6 3 2 3 2 2 2" xfId="16481"/>
    <cellStyle name="Note 2 6 3 2 3 2 2 2 2" xfId="34848"/>
    <cellStyle name="Note 2 6 3 2 3 2 2 3" xfId="25876"/>
    <cellStyle name="Note 2 6 3 2 3 2 3" xfId="13311"/>
    <cellStyle name="Note 2 6 3 2 3 2 3 2" xfId="31678"/>
    <cellStyle name="Note 2 6 3 2 3 2 4" xfId="22696"/>
    <cellStyle name="Note 2 6 3 2 3 3" xfId="7020"/>
    <cellStyle name="Note 2 6 3 2 3 3 2" xfId="15992"/>
    <cellStyle name="Note 2 6 3 2 3 3 2 2" xfId="34359"/>
    <cellStyle name="Note 2 6 3 2 3 3 3" xfId="25387"/>
    <cellStyle name="Note 2 6 3 2 3 4" xfId="11137"/>
    <cellStyle name="Note 2 6 3 2 3 4 2" xfId="29504"/>
    <cellStyle name="Note 2 6 3 2 3 5" xfId="20530"/>
    <cellStyle name="Note 2 6 3 2 4" xfId="3797"/>
    <cellStyle name="Note 2 6 3 2 4 2" xfId="8638"/>
    <cellStyle name="Note 2 6 3 2 4 2 2" xfId="17610"/>
    <cellStyle name="Note 2 6 3 2 4 2 2 2" xfId="35977"/>
    <cellStyle name="Note 2 6 3 2 4 2 3" xfId="27005"/>
    <cellStyle name="Note 2 6 3 2 4 3" xfId="12779"/>
    <cellStyle name="Note 2 6 3 2 4 3 2" xfId="31146"/>
    <cellStyle name="Note 2 6 3 2 4 4" xfId="22164"/>
    <cellStyle name="Note 2 6 3 2 5" xfId="8159"/>
    <cellStyle name="Note 2 6 3 2 5 2" xfId="17131"/>
    <cellStyle name="Note 2 6 3 2 5 2 2" xfId="35498"/>
    <cellStyle name="Note 2 6 3 2 5 3" xfId="26526"/>
    <cellStyle name="Note 2 6 3 2 6" xfId="10527"/>
    <cellStyle name="Note 2 6 3 2 6 2" xfId="28894"/>
    <cellStyle name="Note 2 6 3 2 7" xfId="19920"/>
    <cellStyle name="Note 2 6 3 3" xfId="1710"/>
    <cellStyle name="Note 2 6 3 3 2" xfId="2758"/>
    <cellStyle name="Note 2 6 3 3 2 2" xfId="4921"/>
    <cellStyle name="Note 2 6 3 3 2 2 2" xfId="6042"/>
    <cellStyle name="Note 2 6 3 3 2 2 2 2" xfId="15016"/>
    <cellStyle name="Note 2 6 3 3 2 2 2 2 2" xfId="33383"/>
    <cellStyle name="Note 2 6 3 3 2 2 2 3" xfId="24409"/>
    <cellStyle name="Note 2 6 3 3 2 2 3" xfId="13903"/>
    <cellStyle name="Note 2 6 3 3 2 2 3 2" xfId="32270"/>
    <cellStyle name="Note 2 6 3 3 2 2 4" xfId="23288"/>
    <cellStyle name="Note 2 6 3 3 2 3" xfId="9247"/>
    <cellStyle name="Note 2 6 3 3 2 3 2" xfId="18219"/>
    <cellStyle name="Note 2 6 3 3 2 3 2 2" xfId="36586"/>
    <cellStyle name="Note 2 6 3 3 2 3 3" xfId="27614"/>
    <cellStyle name="Note 2 6 3 3 2 4" xfId="11758"/>
    <cellStyle name="Note 2 6 3 3 2 4 2" xfId="30125"/>
    <cellStyle name="Note 2 6 3 3 2 5" xfId="21147"/>
    <cellStyle name="Note 2 6 3 3 3" xfId="4002"/>
    <cellStyle name="Note 2 6 3 3 3 2" xfId="5734"/>
    <cellStyle name="Note 2 6 3 3 3 2 2" xfId="14708"/>
    <cellStyle name="Note 2 6 3 3 3 2 2 2" xfId="33075"/>
    <cellStyle name="Note 2 6 3 3 3 2 3" xfId="24101"/>
    <cellStyle name="Note 2 6 3 3 3 3" xfId="12984"/>
    <cellStyle name="Note 2 6 3 3 3 3 2" xfId="31351"/>
    <cellStyle name="Note 2 6 3 3 3 4" xfId="22369"/>
    <cellStyle name="Note 2 6 3 3 4" xfId="6520"/>
    <cellStyle name="Note 2 6 3 3 4 2" xfId="15493"/>
    <cellStyle name="Note 2 6 3 3 4 2 2" xfId="33860"/>
    <cellStyle name="Note 2 6 3 3 4 3" xfId="24887"/>
    <cellStyle name="Note 2 6 3 3 5" xfId="10732"/>
    <cellStyle name="Note 2 6 3 3 5 2" xfId="29099"/>
    <cellStyle name="Note 2 6 3 3 6" xfId="20125"/>
    <cellStyle name="Note 2 6 3 4" xfId="2232"/>
    <cellStyle name="Note 2 6 3 4 2" xfId="4407"/>
    <cellStyle name="Note 2 6 3 4 2 2" xfId="5695"/>
    <cellStyle name="Note 2 6 3 4 2 2 2" xfId="14669"/>
    <cellStyle name="Note 2 6 3 4 2 2 2 2" xfId="33036"/>
    <cellStyle name="Note 2 6 3 4 2 2 3" xfId="24062"/>
    <cellStyle name="Note 2 6 3 4 2 3" xfId="13389"/>
    <cellStyle name="Note 2 6 3 4 2 3 2" xfId="31756"/>
    <cellStyle name="Note 2 6 3 4 2 4" xfId="22774"/>
    <cellStyle name="Note 2 6 3 4 3" xfId="6690"/>
    <cellStyle name="Note 2 6 3 4 3 2" xfId="15663"/>
    <cellStyle name="Note 2 6 3 4 3 2 2" xfId="34030"/>
    <cellStyle name="Note 2 6 3 4 3 3" xfId="25057"/>
    <cellStyle name="Note 2 6 3 4 4" xfId="11241"/>
    <cellStyle name="Note 2 6 3 4 4 2" xfId="29608"/>
    <cellStyle name="Note 2 6 3 4 5" xfId="20633"/>
    <cellStyle name="Note 2 6 3 5" xfId="971"/>
    <cellStyle name="Note 2 6 3 5 2" xfId="5413"/>
    <cellStyle name="Note 2 6 3 5 2 2" xfId="14395"/>
    <cellStyle name="Note 2 6 3 5 2 2 2" xfId="32762"/>
    <cellStyle name="Note 2 6 3 5 2 3" xfId="23780"/>
    <cellStyle name="Note 2 6 3 5 3" xfId="10012"/>
    <cellStyle name="Note 2 6 3 5 3 2" xfId="28379"/>
    <cellStyle name="Note 2 6 3 5 4" xfId="19408"/>
    <cellStyle name="Note 2 6 3 6" xfId="7098"/>
    <cellStyle name="Note 2 6 3 6 2" xfId="16070"/>
    <cellStyle name="Note 2 6 3 6 2 2" xfId="34437"/>
    <cellStyle name="Note 2 6 3 6 3" xfId="25465"/>
    <cellStyle name="Note 2 6 3 7" xfId="10191"/>
    <cellStyle name="Note 2 6 3 7 2" xfId="28558"/>
    <cellStyle name="Note 2 6 3 8" xfId="19584"/>
    <cellStyle name="Note 2 6 4" xfId="754"/>
    <cellStyle name="Note 2 6 4 2" xfId="1050"/>
    <cellStyle name="Note 2 6 4 2 2" xfId="3199"/>
    <cellStyle name="Note 2 6 4 2 2 2" xfId="7536"/>
    <cellStyle name="Note 2 6 4 2 2 2 2" xfId="16508"/>
    <cellStyle name="Note 2 6 4 2 2 2 2 2" xfId="34875"/>
    <cellStyle name="Note 2 6 4 2 2 2 3" xfId="25903"/>
    <cellStyle name="Note 2 6 4 2 2 3" xfId="12196"/>
    <cellStyle name="Note 2 6 4 2 2 3 2" xfId="30563"/>
    <cellStyle name="Note 2 6 4 2 2 4" xfId="21584"/>
    <cellStyle name="Note 2 6 4 2 3" xfId="5779"/>
    <cellStyle name="Note 2 6 4 2 3 2" xfId="14753"/>
    <cellStyle name="Note 2 6 4 2 3 2 2" xfId="33120"/>
    <cellStyle name="Note 2 6 4 2 3 3" xfId="24146"/>
    <cellStyle name="Note 2 6 4 2 4" xfId="10076"/>
    <cellStyle name="Note 2 6 4 2 4 2" xfId="28443"/>
    <cellStyle name="Note 2 6 4 2 5" xfId="19469"/>
    <cellStyle name="Note 2 6 4 3" xfId="2098"/>
    <cellStyle name="Note 2 6 4 3 2" xfId="4304"/>
    <cellStyle name="Note 2 6 4 3 2 2" xfId="9354"/>
    <cellStyle name="Note 2 6 4 3 2 2 2" xfId="18326"/>
    <cellStyle name="Note 2 6 4 3 2 2 2 2" xfId="36693"/>
    <cellStyle name="Note 2 6 4 3 2 2 3" xfId="27721"/>
    <cellStyle name="Note 2 6 4 3 2 3" xfId="13286"/>
    <cellStyle name="Note 2 6 4 3 2 3 2" xfId="31653"/>
    <cellStyle name="Note 2 6 4 3 2 4" xfId="22671"/>
    <cellStyle name="Note 2 6 4 3 3" xfId="7902"/>
    <cellStyle name="Note 2 6 4 3 3 2" xfId="16874"/>
    <cellStyle name="Note 2 6 4 3 3 2 2" xfId="35241"/>
    <cellStyle name="Note 2 6 4 3 3 3" xfId="26269"/>
    <cellStyle name="Note 2 6 4 3 4" xfId="11110"/>
    <cellStyle name="Note 2 6 4 3 4 2" xfId="29477"/>
    <cellStyle name="Note 2 6 4 3 5" xfId="20503"/>
    <cellStyle name="Note 2 6 4 4" xfId="3646"/>
    <cellStyle name="Note 2 6 4 4 2" xfId="6677"/>
    <cellStyle name="Note 2 6 4 4 2 2" xfId="15650"/>
    <cellStyle name="Note 2 6 4 4 2 2 2" xfId="34017"/>
    <cellStyle name="Note 2 6 4 4 2 3" xfId="25044"/>
    <cellStyle name="Note 2 6 4 4 3" xfId="12628"/>
    <cellStyle name="Note 2 6 4 4 3 2" xfId="30995"/>
    <cellStyle name="Note 2 6 4 4 4" xfId="22013"/>
    <cellStyle name="Note 2 6 4 5" xfId="8219"/>
    <cellStyle name="Note 2 6 4 5 2" xfId="17191"/>
    <cellStyle name="Note 2 6 4 5 2 2" xfId="35558"/>
    <cellStyle name="Note 2 6 4 5 3" xfId="26586"/>
    <cellStyle name="Note 2 6 4 6" xfId="9806"/>
    <cellStyle name="Note 2 6 4 6 2" xfId="28173"/>
    <cellStyle name="Note 2 6 4 7" xfId="19296"/>
    <cellStyle name="Note 2 6 5" xfId="1317"/>
    <cellStyle name="Note 2 6 5 2" xfId="1389"/>
    <cellStyle name="Note 2 6 5 2 2" xfId="3691"/>
    <cellStyle name="Note 2 6 5 2 2 2" xfId="5744"/>
    <cellStyle name="Note 2 6 5 2 2 2 2" xfId="14718"/>
    <cellStyle name="Note 2 6 5 2 2 2 2 2" xfId="33085"/>
    <cellStyle name="Note 2 6 5 2 2 2 3" xfId="24111"/>
    <cellStyle name="Note 2 6 5 2 2 3" xfId="12673"/>
    <cellStyle name="Note 2 6 5 2 2 3 2" xfId="31040"/>
    <cellStyle name="Note 2 6 5 2 2 4" xfId="22058"/>
    <cellStyle name="Note 2 6 5 2 3" xfId="7756"/>
    <cellStyle name="Note 2 6 5 2 3 2" xfId="16728"/>
    <cellStyle name="Note 2 6 5 2 3 2 2" xfId="35095"/>
    <cellStyle name="Note 2 6 5 2 3 3" xfId="26123"/>
    <cellStyle name="Note 2 6 5 2 4" xfId="10411"/>
    <cellStyle name="Note 2 6 5 2 4 2" xfId="28778"/>
    <cellStyle name="Note 2 6 5 2 5" xfId="19804"/>
    <cellStyle name="Note 2 6 5 3" xfId="3421"/>
    <cellStyle name="Note 2 6 5 3 2" xfId="5869"/>
    <cellStyle name="Note 2 6 5 3 2 2" xfId="14843"/>
    <cellStyle name="Note 2 6 5 3 2 2 2" xfId="33210"/>
    <cellStyle name="Note 2 6 5 3 2 3" xfId="24236"/>
    <cellStyle name="Note 2 6 5 3 3" xfId="12407"/>
    <cellStyle name="Note 2 6 5 3 3 2" xfId="30774"/>
    <cellStyle name="Note 2 6 5 3 4" xfId="21793"/>
    <cellStyle name="Note 2 6 5 4" xfId="5852"/>
    <cellStyle name="Note 2 6 5 4 2" xfId="14826"/>
    <cellStyle name="Note 2 6 5 4 2 2" xfId="33193"/>
    <cellStyle name="Note 2 6 5 4 3" xfId="24219"/>
    <cellStyle name="Note 2 6 5 5" xfId="10339"/>
    <cellStyle name="Note 2 6 5 5 2" xfId="28706"/>
    <cellStyle name="Note 2 6 5 6" xfId="19732"/>
    <cellStyle name="Note 2 6 6" xfId="2193"/>
    <cellStyle name="Note 2 6 6 2" xfId="4371"/>
    <cellStyle name="Note 2 6 6 2 2" xfId="9389"/>
    <cellStyle name="Note 2 6 6 2 2 2" xfId="18361"/>
    <cellStyle name="Note 2 6 6 2 2 2 2" xfId="36728"/>
    <cellStyle name="Note 2 6 6 2 2 3" xfId="27756"/>
    <cellStyle name="Note 2 6 6 2 3" xfId="13353"/>
    <cellStyle name="Note 2 6 6 2 3 2" xfId="31720"/>
    <cellStyle name="Note 2 6 6 2 4" xfId="22738"/>
    <cellStyle name="Note 2 6 6 3" xfId="6242"/>
    <cellStyle name="Note 2 6 6 3 2" xfId="15216"/>
    <cellStyle name="Note 2 6 6 3 2 2" xfId="33583"/>
    <cellStyle name="Note 2 6 6 3 3" xfId="24609"/>
    <cellStyle name="Note 2 6 6 4" xfId="11203"/>
    <cellStyle name="Note 2 6 6 4 2" xfId="29570"/>
    <cellStyle name="Note 2 6 6 5" xfId="20597"/>
    <cellStyle name="Note 2 6 7" xfId="3645"/>
    <cellStyle name="Note 2 6 7 2" xfId="6082"/>
    <cellStyle name="Note 2 6 7 2 2" xfId="15056"/>
    <cellStyle name="Note 2 6 7 2 2 2" xfId="33423"/>
    <cellStyle name="Note 2 6 7 2 3" xfId="24449"/>
    <cellStyle name="Note 2 6 7 3" xfId="12627"/>
    <cellStyle name="Note 2 6 7 3 2" xfId="30994"/>
    <cellStyle name="Note 2 6 7 4" xfId="22012"/>
    <cellStyle name="Note 2 6 8" xfId="6048"/>
    <cellStyle name="Note 2 6 8 2" xfId="15022"/>
    <cellStyle name="Note 2 6 8 2 2" xfId="33389"/>
    <cellStyle name="Note 2 6 8 3" xfId="24415"/>
    <cellStyle name="Note 2 6 9" xfId="9898"/>
    <cellStyle name="Note 2 6 9 2" xfId="28265"/>
    <cellStyle name="Note 2 7" xfId="928"/>
    <cellStyle name="Note 2 7 2" xfId="1198"/>
    <cellStyle name="Note 2 7 2 2" xfId="1534"/>
    <cellStyle name="Note 2 7 2 2 2" xfId="2432"/>
    <cellStyle name="Note 2 7 2 2 2 2" xfId="4602"/>
    <cellStyle name="Note 2 7 2 2 2 2 2" xfId="8089"/>
    <cellStyle name="Note 2 7 2 2 2 2 2 2" xfId="17061"/>
    <cellStyle name="Note 2 7 2 2 2 2 2 2 2" xfId="35428"/>
    <cellStyle name="Note 2 7 2 2 2 2 2 3" xfId="26456"/>
    <cellStyle name="Note 2 7 2 2 2 2 3" xfId="13584"/>
    <cellStyle name="Note 2 7 2 2 2 2 3 2" xfId="31951"/>
    <cellStyle name="Note 2 7 2 2 2 2 4" xfId="22969"/>
    <cellStyle name="Note 2 7 2 2 2 3" xfId="6381"/>
    <cellStyle name="Note 2 7 2 2 2 3 2" xfId="15354"/>
    <cellStyle name="Note 2 7 2 2 2 3 2 2" xfId="33721"/>
    <cellStyle name="Note 2 7 2 2 2 3 3" xfId="24748"/>
    <cellStyle name="Note 2 7 2 2 2 4" xfId="11437"/>
    <cellStyle name="Note 2 7 2 2 2 4 2" xfId="29804"/>
    <cellStyle name="Note 2 7 2 2 2 5" xfId="20828"/>
    <cellStyle name="Note 2 7 2 2 3" xfId="2148"/>
    <cellStyle name="Note 2 7 2 2 3 2" xfId="4345"/>
    <cellStyle name="Note 2 7 2 2 3 2 2" xfId="9012"/>
    <cellStyle name="Note 2 7 2 2 3 2 2 2" xfId="17984"/>
    <cellStyle name="Note 2 7 2 2 3 2 2 2 2" xfId="36351"/>
    <cellStyle name="Note 2 7 2 2 3 2 2 3" xfId="27379"/>
    <cellStyle name="Note 2 7 2 2 3 2 3" xfId="13327"/>
    <cellStyle name="Note 2 7 2 2 3 2 3 2" xfId="31694"/>
    <cellStyle name="Note 2 7 2 2 3 2 4" xfId="22712"/>
    <cellStyle name="Note 2 7 2 2 3 3" xfId="6902"/>
    <cellStyle name="Note 2 7 2 2 3 3 2" xfId="15875"/>
    <cellStyle name="Note 2 7 2 2 3 3 2 2" xfId="34242"/>
    <cellStyle name="Note 2 7 2 2 3 3 3" xfId="25269"/>
    <cellStyle name="Note 2 7 2 2 3 4" xfId="11160"/>
    <cellStyle name="Note 2 7 2 2 3 4 2" xfId="29527"/>
    <cellStyle name="Note 2 7 2 2 3 5" xfId="20553"/>
    <cellStyle name="Note 2 7 2 2 4" xfId="3826"/>
    <cellStyle name="Note 2 7 2 2 4 2" xfId="8595"/>
    <cellStyle name="Note 2 7 2 2 4 2 2" xfId="17567"/>
    <cellStyle name="Note 2 7 2 2 4 2 2 2" xfId="35934"/>
    <cellStyle name="Note 2 7 2 2 4 2 3" xfId="26962"/>
    <cellStyle name="Note 2 7 2 2 4 3" xfId="12808"/>
    <cellStyle name="Note 2 7 2 2 4 3 2" xfId="31175"/>
    <cellStyle name="Note 2 7 2 2 4 4" xfId="22193"/>
    <cellStyle name="Note 2 7 2 2 5" xfId="6610"/>
    <cellStyle name="Note 2 7 2 2 5 2" xfId="15583"/>
    <cellStyle name="Note 2 7 2 2 5 2 2" xfId="33950"/>
    <cellStyle name="Note 2 7 2 2 5 3" xfId="24977"/>
    <cellStyle name="Note 2 7 2 2 6" xfId="10556"/>
    <cellStyle name="Note 2 7 2 2 6 2" xfId="28923"/>
    <cellStyle name="Note 2 7 2 2 7" xfId="19949"/>
    <cellStyle name="Note 2 7 2 3" xfId="1738"/>
    <cellStyle name="Note 2 7 2 3 2" xfId="2786"/>
    <cellStyle name="Note 2 7 2 3 2 2" xfId="4949"/>
    <cellStyle name="Note 2 7 2 3 2 2 2" xfId="6225"/>
    <cellStyle name="Note 2 7 2 3 2 2 2 2" xfId="15199"/>
    <cellStyle name="Note 2 7 2 3 2 2 2 2 2" xfId="33566"/>
    <cellStyle name="Note 2 7 2 3 2 2 2 3" xfId="24592"/>
    <cellStyle name="Note 2 7 2 3 2 2 3" xfId="13931"/>
    <cellStyle name="Note 2 7 2 3 2 2 3 2" xfId="32298"/>
    <cellStyle name="Note 2 7 2 3 2 2 4" xfId="23316"/>
    <cellStyle name="Note 2 7 2 3 2 3" xfId="9242"/>
    <cellStyle name="Note 2 7 2 3 2 3 2" xfId="18214"/>
    <cellStyle name="Note 2 7 2 3 2 3 2 2" xfId="36581"/>
    <cellStyle name="Note 2 7 2 3 2 3 3" xfId="27609"/>
    <cellStyle name="Note 2 7 2 3 2 4" xfId="11786"/>
    <cellStyle name="Note 2 7 2 3 2 4 2" xfId="30153"/>
    <cellStyle name="Note 2 7 2 3 2 5" xfId="21175"/>
    <cellStyle name="Note 2 7 2 3 3" xfId="4030"/>
    <cellStyle name="Note 2 7 2 3 3 2" xfId="7237"/>
    <cellStyle name="Note 2 7 2 3 3 2 2" xfId="16209"/>
    <cellStyle name="Note 2 7 2 3 3 2 2 2" xfId="34576"/>
    <cellStyle name="Note 2 7 2 3 3 2 3" xfId="25604"/>
    <cellStyle name="Note 2 7 2 3 3 3" xfId="13012"/>
    <cellStyle name="Note 2 7 2 3 3 3 2" xfId="31379"/>
    <cellStyle name="Note 2 7 2 3 3 4" xfId="22397"/>
    <cellStyle name="Note 2 7 2 3 4" xfId="7316"/>
    <cellStyle name="Note 2 7 2 3 4 2" xfId="16288"/>
    <cellStyle name="Note 2 7 2 3 4 2 2" xfId="34655"/>
    <cellStyle name="Note 2 7 2 3 4 3" xfId="25683"/>
    <cellStyle name="Note 2 7 2 3 5" xfId="10760"/>
    <cellStyle name="Note 2 7 2 3 5 2" xfId="29127"/>
    <cellStyle name="Note 2 7 2 3 6" xfId="20153"/>
    <cellStyle name="Note 2 7 2 4" xfId="2575"/>
    <cellStyle name="Note 2 7 2 4 2" xfId="4739"/>
    <cellStyle name="Note 2 7 2 4 2 2" xfId="8970"/>
    <cellStyle name="Note 2 7 2 4 2 2 2" xfId="17942"/>
    <cellStyle name="Note 2 7 2 4 2 2 2 2" xfId="36309"/>
    <cellStyle name="Note 2 7 2 4 2 2 3" xfId="27337"/>
    <cellStyle name="Note 2 7 2 4 2 3" xfId="13721"/>
    <cellStyle name="Note 2 7 2 4 2 3 2" xfId="32088"/>
    <cellStyle name="Note 2 7 2 4 2 4" xfId="23106"/>
    <cellStyle name="Note 2 7 2 4 3" xfId="9233"/>
    <cellStyle name="Note 2 7 2 4 3 2" xfId="18205"/>
    <cellStyle name="Note 2 7 2 4 3 2 2" xfId="36572"/>
    <cellStyle name="Note 2 7 2 4 3 3" xfId="27600"/>
    <cellStyle name="Note 2 7 2 4 4" xfId="11575"/>
    <cellStyle name="Note 2 7 2 4 4 2" xfId="29942"/>
    <cellStyle name="Note 2 7 2 4 5" xfId="20965"/>
    <cellStyle name="Note 2 7 2 5" xfId="1242"/>
    <cellStyle name="Note 2 7 2 5 2" xfId="8620"/>
    <cellStyle name="Note 2 7 2 5 2 2" xfId="17592"/>
    <cellStyle name="Note 2 7 2 5 2 2 2" xfId="35959"/>
    <cellStyle name="Note 2 7 2 5 2 3" xfId="26987"/>
    <cellStyle name="Note 2 7 2 5 3" xfId="10264"/>
    <cellStyle name="Note 2 7 2 5 3 2" xfId="28631"/>
    <cellStyle name="Note 2 7 2 5 4" xfId="19657"/>
    <cellStyle name="Note 2 7 2 6" xfId="8693"/>
    <cellStyle name="Note 2 7 2 6 2" xfId="17665"/>
    <cellStyle name="Note 2 7 2 6 2 2" xfId="36032"/>
    <cellStyle name="Note 2 7 2 6 3" xfId="27060"/>
    <cellStyle name="Note 2 7 2 7" xfId="10220"/>
    <cellStyle name="Note 2 7 2 7 2" xfId="28587"/>
    <cellStyle name="Note 2 7 2 8" xfId="19613"/>
    <cellStyle name="Note 2 7 3" xfId="1431"/>
    <cellStyle name="Note 2 7 3 2" xfId="2330"/>
    <cellStyle name="Note 2 7 3 2 2" xfId="4500"/>
    <cellStyle name="Note 2 7 3 2 2 2" xfId="7403"/>
    <cellStyle name="Note 2 7 3 2 2 2 2" xfId="16375"/>
    <cellStyle name="Note 2 7 3 2 2 2 2 2" xfId="34742"/>
    <cellStyle name="Note 2 7 3 2 2 2 3" xfId="25770"/>
    <cellStyle name="Note 2 7 3 2 2 3" xfId="13482"/>
    <cellStyle name="Note 2 7 3 2 2 3 2" xfId="31849"/>
    <cellStyle name="Note 2 7 3 2 2 4" xfId="22867"/>
    <cellStyle name="Note 2 7 3 2 3" xfId="6955"/>
    <cellStyle name="Note 2 7 3 2 3 2" xfId="15927"/>
    <cellStyle name="Note 2 7 3 2 3 2 2" xfId="34294"/>
    <cellStyle name="Note 2 7 3 2 3 3" xfId="25322"/>
    <cellStyle name="Note 2 7 3 2 4" xfId="11335"/>
    <cellStyle name="Note 2 7 3 2 4 2" xfId="29702"/>
    <cellStyle name="Note 2 7 3 2 5" xfId="20726"/>
    <cellStyle name="Note 2 7 3 3" xfId="1111"/>
    <cellStyle name="Note 2 7 3 3 2" xfId="3463"/>
    <cellStyle name="Note 2 7 3 3 2 2" xfId="8053"/>
    <cellStyle name="Note 2 7 3 3 2 2 2" xfId="17025"/>
    <cellStyle name="Note 2 7 3 3 2 2 2 2" xfId="35392"/>
    <cellStyle name="Note 2 7 3 3 2 2 3" xfId="26420"/>
    <cellStyle name="Note 2 7 3 3 2 3" xfId="12445"/>
    <cellStyle name="Note 2 7 3 3 2 3 2" xfId="30812"/>
    <cellStyle name="Note 2 7 3 3 2 4" xfId="21831"/>
    <cellStyle name="Note 2 7 3 3 3" xfId="7241"/>
    <cellStyle name="Note 2 7 3 3 3 2" xfId="16213"/>
    <cellStyle name="Note 2 7 3 3 3 2 2" xfId="34580"/>
    <cellStyle name="Note 2 7 3 3 3 3" xfId="25608"/>
    <cellStyle name="Note 2 7 3 3 4" xfId="10135"/>
    <cellStyle name="Note 2 7 3 3 4 2" xfId="28502"/>
    <cellStyle name="Note 2 7 3 3 5" xfId="19528"/>
    <cellStyle name="Note 2 7 3 4" xfId="3723"/>
    <cellStyle name="Note 2 7 3 4 2" xfId="9422"/>
    <cellStyle name="Note 2 7 3 4 2 2" xfId="18394"/>
    <cellStyle name="Note 2 7 3 4 2 2 2" xfId="36761"/>
    <cellStyle name="Note 2 7 3 4 2 3" xfId="27789"/>
    <cellStyle name="Note 2 7 3 4 3" xfId="12705"/>
    <cellStyle name="Note 2 7 3 4 3 2" xfId="31072"/>
    <cellStyle name="Note 2 7 3 4 4" xfId="22090"/>
    <cellStyle name="Note 2 7 3 5" xfId="8403"/>
    <cellStyle name="Note 2 7 3 5 2" xfId="17375"/>
    <cellStyle name="Note 2 7 3 5 2 2" xfId="35742"/>
    <cellStyle name="Note 2 7 3 5 3" xfId="26770"/>
    <cellStyle name="Note 2 7 3 6" xfId="10453"/>
    <cellStyle name="Note 2 7 3 6 2" xfId="28820"/>
    <cellStyle name="Note 2 7 3 7" xfId="19846"/>
    <cellStyle name="Note 2 7 4" xfId="1636"/>
    <cellStyle name="Note 2 7 4 2" xfId="2684"/>
    <cellStyle name="Note 2 7 4 2 2" xfId="4847"/>
    <cellStyle name="Note 2 7 4 2 2 2" xfId="5357"/>
    <cellStyle name="Note 2 7 4 2 2 2 2" xfId="14339"/>
    <cellStyle name="Note 2 7 4 2 2 2 2 2" xfId="32706"/>
    <cellStyle name="Note 2 7 4 2 2 2 3" xfId="23724"/>
    <cellStyle name="Note 2 7 4 2 2 3" xfId="13829"/>
    <cellStyle name="Note 2 7 4 2 2 3 2" xfId="32196"/>
    <cellStyle name="Note 2 7 4 2 2 4" xfId="23214"/>
    <cellStyle name="Note 2 7 4 2 3" xfId="7164"/>
    <cellStyle name="Note 2 7 4 2 3 2" xfId="16136"/>
    <cellStyle name="Note 2 7 4 2 3 2 2" xfId="34503"/>
    <cellStyle name="Note 2 7 4 2 3 3" xfId="25531"/>
    <cellStyle name="Note 2 7 4 2 4" xfId="11684"/>
    <cellStyle name="Note 2 7 4 2 4 2" xfId="30051"/>
    <cellStyle name="Note 2 7 4 2 5" xfId="21073"/>
    <cellStyle name="Note 2 7 4 3" xfId="3928"/>
    <cellStyle name="Note 2 7 4 3 2" xfId="6467"/>
    <cellStyle name="Note 2 7 4 3 2 2" xfId="15440"/>
    <cellStyle name="Note 2 7 4 3 2 2 2" xfId="33807"/>
    <cellStyle name="Note 2 7 4 3 2 3" xfId="24834"/>
    <cellStyle name="Note 2 7 4 3 3" xfId="12910"/>
    <cellStyle name="Note 2 7 4 3 3 2" xfId="31277"/>
    <cellStyle name="Note 2 7 4 3 4" xfId="22295"/>
    <cellStyle name="Note 2 7 4 4" xfId="8070"/>
    <cellStyle name="Note 2 7 4 4 2" xfId="17042"/>
    <cellStyle name="Note 2 7 4 4 2 2" xfId="35409"/>
    <cellStyle name="Note 2 7 4 4 3" xfId="26437"/>
    <cellStyle name="Note 2 7 4 5" xfId="10658"/>
    <cellStyle name="Note 2 7 4 5 2" xfId="29025"/>
    <cellStyle name="Note 2 7 4 6" xfId="20051"/>
    <cellStyle name="Note 2 7 5" xfId="2525"/>
    <cellStyle name="Note 2 7 5 2" xfId="4694"/>
    <cellStyle name="Note 2 7 5 2 2" xfId="6371"/>
    <cellStyle name="Note 2 7 5 2 2 2" xfId="15344"/>
    <cellStyle name="Note 2 7 5 2 2 2 2" xfId="33711"/>
    <cellStyle name="Note 2 7 5 2 2 3" xfId="24738"/>
    <cellStyle name="Note 2 7 5 2 3" xfId="13676"/>
    <cellStyle name="Note 2 7 5 2 3 2" xfId="32043"/>
    <cellStyle name="Note 2 7 5 2 4" xfId="23061"/>
    <cellStyle name="Note 2 7 5 3" xfId="6684"/>
    <cellStyle name="Note 2 7 5 3 2" xfId="15657"/>
    <cellStyle name="Note 2 7 5 3 2 2" xfId="34024"/>
    <cellStyle name="Note 2 7 5 3 3" xfId="25051"/>
    <cellStyle name="Note 2 7 5 4" xfId="11530"/>
    <cellStyle name="Note 2 7 5 4 2" xfId="29897"/>
    <cellStyle name="Note 2 7 5 5" xfId="20920"/>
    <cellStyle name="Note 2 7 6" xfId="3331"/>
    <cellStyle name="Note 2 7 6 2" xfId="6635"/>
    <cellStyle name="Note 2 7 6 2 2" xfId="15608"/>
    <cellStyle name="Note 2 7 6 2 2 2" xfId="33975"/>
    <cellStyle name="Note 2 7 6 2 3" xfId="25002"/>
    <cellStyle name="Note 2 7 6 3" xfId="12320"/>
    <cellStyle name="Note 2 7 6 3 2" xfId="30687"/>
    <cellStyle name="Note 2 7 6 4" xfId="21706"/>
    <cellStyle name="Note 2 7 7" xfId="8414"/>
    <cellStyle name="Note 2 7 7 2" xfId="17386"/>
    <cellStyle name="Note 2 7 7 2 2" xfId="35753"/>
    <cellStyle name="Note 2 7 7 3" xfId="26781"/>
    <cellStyle name="Note 2 7 8" xfId="9985"/>
    <cellStyle name="Note 2 7 8 2" xfId="28352"/>
    <cellStyle name="Note 2 7 9" xfId="19384"/>
    <cellStyle name="Note 2 8" xfId="1146"/>
    <cellStyle name="Note 2 8 2" xfId="1488"/>
    <cellStyle name="Note 2 8 2 2" xfId="2387"/>
    <cellStyle name="Note 2 8 2 2 2" xfId="4557"/>
    <cellStyle name="Note 2 8 2 2 2 2" xfId="9041"/>
    <cellStyle name="Note 2 8 2 2 2 2 2" xfId="18013"/>
    <cellStyle name="Note 2 8 2 2 2 2 2 2" xfId="36380"/>
    <cellStyle name="Note 2 8 2 2 2 2 3" xfId="27408"/>
    <cellStyle name="Note 2 8 2 2 2 3" xfId="13539"/>
    <cellStyle name="Note 2 8 2 2 2 3 2" xfId="31906"/>
    <cellStyle name="Note 2 8 2 2 2 4" xfId="22924"/>
    <cellStyle name="Note 2 8 2 2 3" xfId="6586"/>
    <cellStyle name="Note 2 8 2 2 3 2" xfId="15559"/>
    <cellStyle name="Note 2 8 2 2 3 2 2" xfId="33926"/>
    <cellStyle name="Note 2 8 2 2 3 3" xfId="24953"/>
    <cellStyle name="Note 2 8 2 2 4" xfId="11392"/>
    <cellStyle name="Note 2 8 2 2 4 2" xfId="29759"/>
    <cellStyle name="Note 2 8 2 2 5" xfId="20783"/>
    <cellStyle name="Note 2 8 2 3" xfId="739"/>
    <cellStyle name="Note 2 8 2 3 2" xfId="3553"/>
    <cellStyle name="Note 2 8 2 3 2 2" xfId="7629"/>
    <cellStyle name="Note 2 8 2 3 2 2 2" xfId="16601"/>
    <cellStyle name="Note 2 8 2 3 2 2 2 2" xfId="34968"/>
    <cellStyle name="Note 2 8 2 3 2 2 3" xfId="25996"/>
    <cellStyle name="Note 2 8 2 3 2 3" xfId="12535"/>
    <cellStyle name="Note 2 8 2 3 2 3 2" xfId="30902"/>
    <cellStyle name="Note 2 8 2 3 2 4" xfId="21920"/>
    <cellStyle name="Note 2 8 2 3 3" xfId="7889"/>
    <cellStyle name="Note 2 8 2 3 3 2" xfId="16861"/>
    <cellStyle name="Note 2 8 2 3 3 2 2" xfId="35228"/>
    <cellStyle name="Note 2 8 2 3 3 3" xfId="26256"/>
    <cellStyle name="Note 2 8 2 3 4" xfId="9875"/>
    <cellStyle name="Note 2 8 2 3 4 2" xfId="28242"/>
    <cellStyle name="Note 2 8 2 3 5" xfId="19281"/>
    <cellStyle name="Note 2 8 2 4" xfId="3780"/>
    <cellStyle name="Note 2 8 2 4 2" xfId="5985"/>
    <cellStyle name="Note 2 8 2 4 2 2" xfId="14959"/>
    <cellStyle name="Note 2 8 2 4 2 2 2" xfId="33326"/>
    <cellStyle name="Note 2 8 2 4 2 3" xfId="24352"/>
    <cellStyle name="Note 2 8 2 4 3" xfId="12762"/>
    <cellStyle name="Note 2 8 2 4 3 2" xfId="31129"/>
    <cellStyle name="Note 2 8 2 4 4" xfId="22147"/>
    <cellStyle name="Note 2 8 2 5" xfId="6439"/>
    <cellStyle name="Note 2 8 2 5 2" xfId="15412"/>
    <cellStyle name="Note 2 8 2 5 2 2" xfId="33779"/>
    <cellStyle name="Note 2 8 2 5 3" xfId="24806"/>
    <cellStyle name="Note 2 8 2 6" xfId="10510"/>
    <cellStyle name="Note 2 8 2 6 2" xfId="28877"/>
    <cellStyle name="Note 2 8 2 7" xfId="19903"/>
    <cellStyle name="Note 2 8 3" xfId="1693"/>
    <cellStyle name="Note 2 8 3 2" xfId="2741"/>
    <cellStyle name="Note 2 8 3 2 2" xfId="4904"/>
    <cellStyle name="Note 2 8 3 2 2 2" xfId="6099"/>
    <cellStyle name="Note 2 8 3 2 2 2 2" xfId="15073"/>
    <cellStyle name="Note 2 8 3 2 2 2 2 2" xfId="33440"/>
    <cellStyle name="Note 2 8 3 2 2 2 3" xfId="24466"/>
    <cellStyle name="Note 2 8 3 2 2 3" xfId="13886"/>
    <cellStyle name="Note 2 8 3 2 2 3 2" xfId="32253"/>
    <cellStyle name="Note 2 8 3 2 2 4" xfId="23271"/>
    <cellStyle name="Note 2 8 3 2 3" xfId="8846"/>
    <cellStyle name="Note 2 8 3 2 3 2" xfId="17818"/>
    <cellStyle name="Note 2 8 3 2 3 2 2" xfId="36185"/>
    <cellStyle name="Note 2 8 3 2 3 3" xfId="27213"/>
    <cellStyle name="Note 2 8 3 2 4" xfId="11741"/>
    <cellStyle name="Note 2 8 3 2 4 2" xfId="30108"/>
    <cellStyle name="Note 2 8 3 2 5" xfId="21130"/>
    <cellStyle name="Note 2 8 3 3" xfId="3985"/>
    <cellStyle name="Note 2 8 3 3 2" xfId="3499"/>
    <cellStyle name="Note 2 8 3 3 2 2" xfId="12481"/>
    <cellStyle name="Note 2 8 3 3 2 2 2" xfId="30848"/>
    <cellStyle name="Note 2 8 3 3 2 3" xfId="21866"/>
    <cellStyle name="Note 2 8 3 3 3" xfId="12967"/>
    <cellStyle name="Note 2 8 3 3 3 2" xfId="31334"/>
    <cellStyle name="Note 2 8 3 3 4" xfId="22352"/>
    <cellStyle name="Note 2 8 3 4" xfId="7397"/>
    <cellStyle name="Note 2 8 3 4 2" xfId="16369"/>
    <cellStyle name="Note 2 8 3 4 2 2" xfId="34736"/>
    <cellStyle name="Note 2 8 3 4 3" xfId="25764"/>
    <cellStyle name="Note 2 8 3 5" xfId="10715"/>
    <cellStyle name="Note 2 8 3 5 2" xfId="29082"/>
    <cellStyle name="Note 2 8 3 6" xfId="20108"/>
    <cellStyle name="Note 2 8 4" xfId="2226"/>
    <cellStyle name="Note 2 8 4 2" xfId="4401"/>
    <cellStyle name="Note 2 8 4 2 2" xfId="8957"/>
    <cellStyle name="Note 2 8 4 2 2 2" xfId="17929"/>
    <cellStyle name="Note 2 8 4 2 2 2 2" xfId="36296"/>
    <cellStyle name="Note 2 8 4 2 2 3" xfId="27324"/>
    <cellStyle name="Note 2 8 4 2 3" xfId="13383"/>
    <cellStyle name="Note 2 8 4 2 3 2" xfId="31750"/>
    <cellStyle name="Note 2 8 4 2 4" xfId="22768"/>
    <cellStyle name="Note 2 8 4 3" xfId="7933"/>
    <cellStyle name="Note 2 8 4 3 2" xfId="16905"/>
    <cellStyle name="Note 2 8 4 3 2 2" xfId="35272"/>
    <cellStyle name="Note 2 8 4 3 3" xfId="26300"/>
    <cellStyle name="Note 2 8 4 4" xfId="11235"/>
    <cellStyle name="Note 2 8 4 4 2" xfId="29602"/>
    <cellStyle name="Note 2 8 4 5" xfId="20627"/>
    <cellStyle name="Note 2 8 5" xfId="3405"/>
    <cellStyle name="Note 2 8 5 2" xfId="6134"/>
    <cellStyle name="Note 2 8 5 2 2" xfId="15108"/>
    <cellStyle name="Note 2 8 5 2 2 2" xfId="33475"/>
    <cellStyle name="Note 2 8 5 2 3" xfId="24501"/>
    <cellStyle name="Note 2 8 5 3" xfId="12392"/>
    <cellStyle name="Note 2 8 5 3 2" xfId="30759"/>
    <cellStyle name="Note 2 8 5 4" xfId="21778"/>
    <cellStyle name="Note 2 8 6" xfId="8794"/>
    <cellStyle name="Note 2 8 6 2" xfId="17766"/>
    <cellStyle name="Note 2 8 6 2 2" xfId="36133"/>
    <cellStyle name="Note 2 8 6 3" xfId="27161"/>
    <cellStyle name="Note 2 8 7" xfId="10168"/>
    <cellStyle name="Note 2 8 7 2" xfId="28535"/>
    <cellStyle name="Note 2 8 8" xfId="19561"/>
    <cellStyle name="Note 2 9" xfId="1372"/>
    <cellStyle name="Note 2 9 2" xfId="2298"/>
    <cellStyle name="Note 2 9 2 2" xfId="4468"/>
    <cellStyle name="Note 2 9 2 2 2" xfId="5479"/>
    <cellStyle name="Note 2 9 2 2 2 2" xfId="14461"/>
    <cellStyle name="Note 2 9 2 2 2 2 2" xfId="32828"/>
    <cellStyle name="Note 2 9 2 2 2 3" xfId="23846"/>
    <cellStyle name="Note 2 9 2 2 3" xfId="13450"/>
    <cellStyle name="Note 2 9 2 2 3 2" xfId="31817"/>
    <cellStyle name="Note 2 9 2 2 4" xfId="22835"/>
    <cellStyle name="Note 2 9 2 3" xfId="7346"/>
    <cellStyle name="Note 2 9 2 3 2" xfId="16318"/>
    <cellStyle name="Note 2 9 2 3 2 2" xfId="34685"/>
    <cellStyle name="Note 2 9 2 3 3" xfId="25713"/>
    <cellStyle name="Note 2 9 2 4" xfId="11303"/>
    <cellStyle name="Note 2 9 2 4 2" xfId="29670"/>
    <cellStyle name="Note 2 9 2 5" xfId="20694"/>
    <cellStyle name="Note 2 9 3" xfId="2159"/>
    <cellStyle name="Note 2 9 3 2" xfId="4347"/>
    <cellStyle name="Note 2 9 3 2 2" xfId="8888"/>
    <cellStyle name="Note 2 9 3 2 2 2" xfId="17860"/>
    <cellStyle name="Note 2 9 3 2 2 2 2" xfId="36227"/>
    <cellStyle name="Note 2 9 3 2 2 3" xfId="27255"/>
    <cellStyle name="Note 2 9 3 2 3" xfId="13329"/>
    <cellStyle name="Note 2 9 3 2 3 2" xfId="31696"/>
    <cellStyle name="Note 2 9 3 2 4" xfId="22714"/>
    <cellStyle name="Note 2 9 3 3" xfId="8692"/>
    <cellStyle name="Note 2 9 3 3 2" xfId="17664"/>
    <cellStyle name="Note 2 9 3 3 2 2" xfId="36031"/>
    <cellStyle name="Note 2 9 3 3 3" xfId="27059"/>
    <cellStyle name="Note 2 9 3 4" xfId="11171"/>
    <cellStyle name="Note 2 9 3 4 2" xfId="29538"/>
    <cellStyle name="Note 2 9 3 5" xfId="20564"/>
    <cellStyle name="Note 2 9 4" xfId="3682"/>
    <cellStyle name="Note 2 9 4 2" xfId="9374"/>
    <cellStyle name="Note 2 9 4 2 2" xfId="18346"/>
    <cellStyle name="Note 2 9 4 2 2 2" xfId="36713"/>
    <cellStyle name="Note 2 9 4 2 3" xfId="27741"/>
    <cellStyle name="Note 2 9 4 3" xfId="12664"/>
    <cellStyle name="Note 2 9 4 3 2" xfId="31031"/>
    <cellStyle name="Note 2 9 4 4" xfId="22049"/>
    <cellStyle name="Note 2 9 5" xfId="8747"/>
    <cellStyle name="Note 2 9 5 2" xfId="17719"/>
    <cellStyle name="Note 2 9 5 2 2" xfId="36086"/>
    <cellStyle name="Note 2 9 5 3" xfId="27114"/>
    <cellStyle name="Note 2 9 6" xfId="10394"/>
    <cellStyle name="Note 2 9 6 2" xfId="28761"/>
    <cellStyle name="Note 2 9 7" xfId="19787"/>
    <cellStyle name="Note 3" xfId="37538"/>
    <cellStyle name="Note 4" xfId="37542"/>
    <cellStyle name="Notitie" xfId="551"/>
    <cellStyle name="Notitie 10" xfId="2139"/>
    <cellStyle name="Notitie 10 2" xfId="11151"/>
    <cellStyle name="Notitie 10 2 2" xfId="29518"/>
    <cellStyle name="Notitie 10 3" xfId="20544"/>
    <cellStyle name="Notitie 11" xfId="7414"/>
    <cellStyle name="Notitie 11 2" xfId="16386"/>
    <cellStyle name="Notitie 11 2 2" xfId="34753"/>
    <cellStyle name="Notitie 11 3" xfId="25781"/>
    <cellStyle name="Notitie 12" xfId="10961"/>
    <cellStyle name="Notitie 12 2" xfId="29328"/>
    <cellStyle name="Notitie 13" xfId="19205"/>
    <cellStyle name="Notitie 2" xfId="175"/>
    <cellStyle name="Notitie 2 10" xfId="3636"/>
    <cellStyle name="Notitie 2 10 2" xfId="8031"/>
    <cellStyle name="Notitie 2 10 2 2" xfId="17003"/>
    <cellStyle name="Notitie 2 10 2 2 2" xfId="35370"/>
    <cellStyle name="Notitie 2 10 2 3" xfId="26398"/>
    <cellStyle name="Notitie 2 10 3" xfId="6250"/>
    <cellStyle name="Notitie 2 10 3 2" xfId="15224"/>
    <cellStyle name="Notitie 2 10 3 2 2" xfId="33591"/>
    <cellStyle name="Notitie 2 10 3 3" xfId="24617"/>
    <cellStyle name="Notitie 2 10 4" xfId="12618"/>
    <cellStyle name="Notitie 2 10 4 2" xfId="30985"/>
    <cellStyle name="Notitie 2 10 5" xfId="22003"/>
    <cellStyle name="Notitie 2 11" xfId="5556"/>
    <cellStyle name="Notitie 2 11 2" xfId="14537"/>
    <cellStyle name="Notitie 2 11 2 2" xfId="32904"/>
    <cellStyle name="Notitie 2 11 3" xfId="23923"/>
    <cellStyle name="Notitie 2 12" xfId="8836"/>
    <cellStyle name="Notitie 2 12 2" xfId="17808"/>
    <cellStyle name="Notitie 2 12 2 2" xfId="36175"/>
    <cellStyle name="Notitie 2 12 3" xfId="27203"/>
    <cellStyle name="Notitie 2 13" xfId="10139"/>
    <cellStyle name="Notitie 2 13 2" xfId="28506"/>
    <cellStyle name="Notitie 2 14" xfId="19206"/>
    <cellStyle name="Notitie 2 15" xfId="552"/>
    <cellStyle name="Notitie 2 2" xfId="176"/>
    <cellStyle name="Notitie 2 2 10" xfId="5394"/>
    <cellStyle name="Notitie 2 2 10 2" xfId="14376"/>
    <cellStyle name="Notitie 2 2 10 2 2" xfId="32743"/>
    <cellStyle name="Notitie 2 2 10 3" xfId="23761"/>
    <cellStyle name="Notitie 2 2 11" xfId="6678"/>
    <cellStyle name="Notitie 2 2 11 2" xfId="15651"/>
    <cellStyle name="Notitie 2 2 11 2 2" xfId="34018"/>
    <cellStyle name="Notitie 2 2 11 3" xfId="25045"/>
    <cellStyle name="Notitie 2 2 12" xfId="9861"/>
    <cellStyle name="Notitie 2 2 12 2" xfId="28228"/>
    <cellStyle name="Notitie 2 2 13" xfId="19207"/>
    <cellStyle name="Notitie 2 2 14" xfId="553"/>
    <cellStyle name="Notitie 2 2 2" xfId="554"/>
    <cellStyle name="Notitie 2 2 2 10" xfId="19208"/>
    <cellStyle name="Notitie 2 2 2 2" xfId="628"/>
    <cellStyle name="Notitie 2 2 2 2 2" xfId="984"/>
    <cellStyle name="Notitie 2 2 2 2 2 2" xfId="1292"/>
    <cellStyle name="Notitie 2 2 2 2 2 2 2" xfId="1605"/>
    <cellStyle name="Notitie 2 2 2 2 2 2 2 2" xfId="2500"/>
    <cellStyle name="Notitie 2 2 2 2 2 2 2 2 2" xfId="4670"/>
    <cellStyle name="Notitie 2 2 2 2 2 2 2 2 2 2" xfId="7556"/>
    <cellStyle name="Notitie 2 2 2 2 2 2 2 2 2 2 2" xfId="16528"/>
    <cellStyle name="Notitie 2 2 2 2 2 2 2 2 2 2 2 2" xfId="34895"/>
    <cellStyle name="Notitie 2 2 2 2 2 2 2 2 2 2 3" xfId="25923"/>
    <cellStyle name="Notitie 2 2 2 2 2 2 2 2 2 3" xfId="13652"/>
    <cellStyle name="Notitie 2 2 2 2 2 2 2 2 2 3 2" xfId="32019"/>
    <cellStyle name="Notitie 2 2 2 2 2 2 2 2 2 4" xfId="23037"/>
    <cellStyle name="Notitie 2 2 2 2 2 2 2 2 3" xfId="9363"/>
    <cellStyle name="Notitie 2 2 2 2 2 2 2 2 3 2" xfId="18335"/>
    <cellStyle name="Notitie 2 2 2 2 2 2 2 2 3 2 2" xfId="36702"/>
    <cellStyle name="Notitie 2 2 2 2 2 2 2 2 3 3" xfId="27730"/>
    <cellStyle name="Notitie 2 2 2 2 2 2 2 2 4" xfId="11505"/>
    <cellStyle name="Notitie 2 2 2 2 2 2 2 2 4 2" xfId="29872"/>
    <cellStyle name="Notitie 2 2 2 2 2 2 2 2 5" xfId="20896"/>
    <cellStyle name="Notitie 2 2 2 2 2 2 2 3" xfId="2653"/>
    <cellStyle name="Notitie 2 2 2 2 2 2 2 3 2" xfId="4816"/>
    <cellStyle name="Notitie 2 2 2 2 2 2 2 3 2 2" xfId="6236"/>
    <cellStyle name="Notitie 2 2 2 2 2 2 2 3 2 2 2" xfId="15210"/>
    <cellStyle name="Notitie 2 2 2 2 2 2 2 3 2 2 2 2" xfId="33577"/>
    <cellStyle name="Notitie 2 2 2 2 2 2 2 3 2 2 3" xfId="24603"/>
    <cellStyle name="Notitie 2 2 2 2 2 2 2 3 2 3" xfId="13798"/>
    <cellStyle name="Notitie 2 2 2 2 2 2 2 3 2 3 2" xfId="32165"/>
    <cellStyle name="Notitie 2 2 2 2 2 2 2 3 2 4" xfId="23183"/>
    <cellStyle name="Notitie 2 2 2 2 2 2 2 3 3" xfId="7540"/>
    <cellStyle name="Notitie 2 2 2 2 2 2 2 3 3 2" xfId="16512"/>
    <cellStyle name="Notitie 2 2 2 2 2 2 2 3 3 2 2" xfId="34879"/>
    <cellStyle name="Notitie 2 2 2 2 2 2 2 3 3 3" xfId="25907"/>
    <cellStyle name="Notitie 2 2 2 2 2 2 2 3 4" xfId="11653"/>
    <cellStyle name="Notitie 2 2 2 2 2 2 2 3 4 2" xfId="30020"/>
    <cellStyle name="Notitie 2 2 2 2 2 2 2 3 5" xfId="21042"/>
    <cellStyle name="Notitie 2 2 2 2 2 2 2 4" xfId="3897"/>
    <cellStyle name="Notitie 2 2 2 2 2 2 2 4 2" xfId="8924"/>
    <cellStyle name="Notitie 2 2 2 2 2 2 2 4 2 2" xfId="17896"/>
    <cellStyle name="Notitie 2 2 2 2 2 2 2 4 2 2 2" xfId="36263"/>
    <cellStyle name="Notitie 2 2 2 2 2 2 2 4 2 3" xfId="27291"/>
    <cellStyle name="Notitie 2 2 2 2 2 2 2 4 3" xfId="12879"/>
    <cellStyle name="Notitie 2 2 2 2 2 2 2 4 3 2" xfId="31246"/>
    <cellStyle name="Notitie 2 2 2 2 2 2 2 4 4" xfId="22264"/>
    <cellStyle name="Notitie 2 2 2 2 2 2 2 5" xfId="6206"/>
    <cellStyle name="Notitie 2 2 2 2 2 2 2 5 2" xfId="15180"/>
    <cellStyle name="Notitie 2 2 2 2 2 2 2 5 2 2" xfId="33547"/>
    <cellStyle name="Notitie 2 2 2 2 2 2 2 5 3" xfId="24573"/>
    <cellStyle name="Notitie 2 2 2 2 2 2 2 6" xfId="10627"/>
    <cellStyle name="Notitie 2 2 2 2 2 2 2 6 2" xfId="28994"/>
    <cellStyle name="Notitie 2 2 2 2 2 2 2 7" xfId="20020"/>
    <cellStyle name="Notitie 2 2 2 2 2 2 3" xfId="1806"/>
    <cellStyle name="Notitie 2 2 2 2 2 2 3 2" xfId="2854"/>
    <cellStyle name="Notitie 2 2 2 2 2 2 3 2 2" xfId="5017"/>
    <cellStyle name="Notitie 2 2 2 2 2 2 3 2 2 2" xfId="6260"/>
    <cellStyle name="Notitie 2 2 2 2 2 2 3 2 2 2 2" xfId="15234"/>
    <cellStyle name="Notitie 2 2 2 2 2 2 3 2 2 2 2 2" xfId="33601"/>
    <cellStyle name="Notitie 2 2 2 2 2 2 3 2 2 2 3" xfId="24627"/>
    <cellStyle name="Notitie 2 2 2 2 2 2 3 2 2 3" xfId="13999"/>
    <cellStyle name="Notitie 2 2 2 2 2 2 3 2 2 3 2" xfId="32366"/>
    <cellStyle name="Notitie 2 2 2 2 2 2 3 2 2 4" xfId="23384"/>
    <cellStyle name="Notitie 2 2 2 2 2 2 3 2 3" xfId="1929"/>
    <cellStyle name="Notitie 2 2 2 2 2 2 3 2 3 2" xfId="10947"/>
    <cellStyle name="Notitie 2 2 2 2 2 2 3 2 3 2 2" xfId="29314"/>
    <cellStyle name="Notitie 2 2 2 2 2 2 3 2 3 3" xfId="20341"/>
    <cellStyle name="Notitie 2 2 2 2 2 2 3 2 4" xfId="11854"/>
    <cellStyle name="Notitie 2 2 2 2 2 2 3 2 4 2" xfId="30221"/>
    <cellStyle name="Notitie 2 2 2 2 2 2 3 2 5" xfId="21243"/>
    <cellStyle name="Notitie 2 2 2 2 2 2 3 3" xfId="4098"/>
    <cellStyle name="Notitie 2 2 2 2 2 2 3 3 2" xfId="5736"/>
    <cellStyle name="Notitie 2 2 2 2 2 2 3 3 2 2" xfId="14710"/>
    <cellStyle name="Notitie 2 2 2 2 2 2 3 3 2 2 2" xfId="33077"/>
    <cellStyle name="Notitie 2 2 2 2 2 2 3 3 2 3" xfId="24103"/>
    <cellStyle name="Notitie 2 2 2 2 2 2 3 3 3" xfId="13080"/>
    <cellStyle name="Notitie 2 2 2 2 2 2 3 3 3 2" xfId="31447"/>
    <cellStyle name="Notitie 2 2 2 2 2 2 3 3 4" xfId="22465"/>
    <cellStyle name="Notitie 2 2 2 2 2 2 3 4" xfId="7519"/>
    <cellStyle name="Notitie 2 2 2 2 2 2 3 4 2" xfId="16491"/>
    <cellStyle name="Notitie 2 2 2 2 2 2 3 4 2 2" xfId="34858"/>
    <cellStyle name="Notitie 2 2 2 2 2 2 3 4 3" xfId="25886"/>
    <cellStyle name="Notitie 2 2 2 2 2 2 3 5" xfId="10828"/>
    <cellStyle name="Notitie 2 2 2 2 2 2 3 5 2" xfId="29195"/>
    <cellStyle name="Notitie 2 2 2 2 2 2 3 6" xfId="20221"/>
    <cellStyle name="Notitie 2 2 2 2 2 2 4" xfId="2255"/>
    <cellStyle name="Notitie 2 2 2 2 2 2 4 2" xfId="4425"/>
    <cellStyle name="Notitie 2 2 2 2 2 2 4 2 2" xfId="8012"/>
    <cellStyle name="Notitie 2 2 2 2 2 2 4 2 2 2" xfId="16984"/>
    <cellStyle name="Notitie 2 2 2 2 2 2 4 2 2 2 2" xfId="35351"/>
    <cellStyle name="Notitie 2 2 2 2 2 2 4 2 2 3" xfId="26379"/>
    <cellStyle name="Notitie 2 2 2 2 2 2 4 2 3" xfId="13407"/>
    <cellStyle name="Notitie 2 2 2 2 2 2 4 2 3 2" xfId="31774"/>
    <cellStyle name="Notitie 2 2 2 2 2 2 4 2 4" xfId="22792"/>
    <cellStyle name="Notitie 2 2 2 2 2 2 4 3" xfId="6707"/>
    <cellStyle name="Notitie 2 2 2 2 2 2 4 3 2" xfId="15680"/>
    <cellStyle name="Notitie 2 2 2 2 2 2 4 3 2 2" xfId="34047"/>
    <cellStyle name="Notitie 2 2 2 2 2 2 4 3 3" xfId="25074"/>
    <cellStyle name="Notitie 2 2 2 2 2 2 4 4" xfId="11260"/>
    <cellStyle name="Notitie 2 2 2 2 2 2 4 4 2" xfId="29627"/>
    <cellStyle name="Notitie 2 2 2 2 2 2 4 5" xfId="20651"/>
    <cellStyle name="Notitie 2 2 2 2 2 2 5" xfId="2071"/>
    <cellStyle name="Notitie 2 2 2 2 2 2 5 2" xfId="7474"/>
    <cellStyle name="Notitie 2 2 2 2 2 2 5 2 2" xfId="16446"/>
    <cellStyle name="Notitie 2 2 2 2 2 2 5 2 2 2" xfId="34813"/>
    <cellStyle name="Notitie 2 2 2 2 2 2 5 2 3" xfId="25841"/>
    <cellStyle name="Notitie 2 2 2 2 2 2 5 3" xfId="11085"/>
    <cellStyle name="Notitie 2 2 2 2 2 2 5 3 2" xfId="29452"/>
    <cellStyle name="Notitie 2 2 2 2 2 2 5 4" xfId="20478"/>
    <cellStyle name="Notitie 2 2 2 2 2 2 6" xfId="8505"/>
    <cellStyle name="Notitie 2 2 2 2 2 2 6 2" xfId="17477"/>
    <cellStyle name="Notitie 2 2 2 2 2 2 6 2 2" xfId="35844"/>
    <cellStyle name="Notitie 2 2 2 2 2 2 6 3" xfId="26872"/>
    <cellStyle name="Notitie 2 2 2 2 2 2 7" xfId="10314"/>
    <cellStyle name="Notitie 2 2 2 2 2 2 7 2" xfId="28681"/>
    <cellStyle name="Notitie 2 2 2 2 2 2 8" xfId="19707"/>
    <cellStyle name="Notitie 2 2 2 2 2 3" xfId="1455"/>
    <cellStyle name="Notitie 2 2 2 2 2 3 2" xfId="2354"/>
    <cellStyle name="Notitie 2 2 2 2 2 3 2 2" xfId="4524"/>
    <cellStyle name="Notitie 2 2 2 2 2 3 2 2 2" xfId="7926"/>
    <cellStyle name="Notitie 2 2 2 2 2 3 2 2 2 2" xfId="16898"/>
    <cellStyle name="Notitie 2 2 2 2 2 3 2 2 2 2 2" xfId="35265"/>
    <cellStyle name="Notitie 2 2 2 2 2 3 2 2 2 3" xfId="26293"/>
    <cellStyle name="Notitie 2 2 2 2 2 3 2 2 3" xfId="13506"/>
    <cellStyle name="Notitie 2 2 2 2 2 3 2 2 3 2" xfId="31873"/>
    <cellStyle name="Notitie 2 2 2 2 2 3 2 2 4" xfId="22891"/>
    <cellStyle name="Notitie 2 2 2 2 2 3 2 3" xfId="7205"/>
    <cellStyle name="Notitie 2 2 2 2 2 3 2 3 2" xfId="16177"/>
    <cellStyle name="Notitie 2 2 2 2 2 3 2 3 2 2" xfId="34544"/>
    <cellStyle name="Notitie 2 2 2 2 2 3 2 3 3" xfId="25572"/>
    <cellStyle name="Notitie 2 2 2 2 2 3 2 4" xfId="11359"/>
    <cellStyle name="Notitie 2 2 2 2 2 3 2 4 2" xfId="29726"/>
    <cellStyle name="Notitie 2 2 2 2 2 3 2 5" xfId="20750"/>
    <cellStyle name="Notitie 2 2 2 2 2 3 3" xfId="1985"/>
    <cellStyle name="Notitie 2 2 2 2 2 3 3 2" xfId="4232"/>
    <cellStyle name="Notitie 2 2 2 2 2 3 3 2 2" xfId="1074"/>
    <cellStyle name="Notitie 2 2 2 2 2 3 3 2 2 2" xfId="10100"/>
    <cellStyle name="Notitie 2 2 2 2 2 3 3 2 2 2 2" xfId="28467"/>
    <cellStyle name="Notitie 2 2 2 2 2 3 3 2 2 3" xfId="19493"/>
    <cellStyle name="Notitie 2 2 2 2 2 3 3 2 3" xfId="13214"/>
    <cellStyle name="Notitie 2 2 2 2 2 3 3 2 3 2" xfId="31581"/>
    <cellStyle name="Notitie 2 2 2 2 2 3 3 2 4" xfId="22599"/>
    <cellStyle name="Notitie 2 2 2 2 2 3 3 3" xfId="5839"/>
    <cellStyle name="Notitie 2 2 2 2 2 3 3 3 2" xfId="14813"/>
    <cellStyle name="Notitie 2 2 2 2 2 3 3 3 2 2" xfId="33180"/>
    <cellStyle name="Notitie 2 2 2 2 2 3 3 3 3" xfId="24206"/>
    <cellStyle name="Notitie 2 2 2 2 2 3 3 4" xfId="11002"/>
    <cellStyle name="Notitie 2 2 2 2 2 3 3 4 2" xfId="29369"/>
    <cellStyle name="Notitie 2 2 2 2 2 3 3 5" xfId="20396"/>
    <cellStyle name="Notitie 2 2 2 2 2 3 4" xfId="3747"/>
    <cellStyle name="Notitie 2 2 2 2 2 3 4 2" xfId="8198"/>
    <cellStyle name="Notitie 2 2 2 2 2 3 4 2 2" xfId="17170"/>
    <cellStyle name="Notitie 2 2 2 2 2 3 4 2 2 2" xfId="35537"/>
    <cellStyle name="Notitie 2 2 2 2 2 3 4 2 3" xfId="26565"/>
    <cellStyle name="Notitie 2 2 2 2 2 3 4 3" xfId="12729"/>
    <cellStyle name="Notitie 2 2 2 2 2 3 4 3 2" xfId="31096"/>
    <cellStyle name="Notitie 2 2 2 2 2 3 4 4" xfId="22114"/>
    <cellStyle name="Notitie 2 2 2 2 2 3 5" xfId="5580"/>
    <cellStyle name="Notitie 2 2 2 2 2 3 5 2" xfId="14561"/>
    <cellStyle name="Notitie 2 2 2 2 2 3 5 2 2" xfId="32928"/>
    <cellStyle name="Notitie 2 2 2 2 2 3 5 3" xfId="23947"/>
    <cellStyle name="Notitie 2 2 2 2 2 3 6" xfId="10477"/>
    <cellStyle name="Notitie 2 2 2 2 2 3 6 2" xfId="28844"/>
    <cellStyle name="Notitie 2 2 2 2 2 3 7" xfId="19870"/>
    <cellStyle name="Notitie 2 2 2 2 2 4" xfId="1660"/>
    <cellStyle name="Notitie 2 2 2 2 2 4 2" xfId="2708"/>
    <cellStyle name="Notitie 2 2 2 2 2 4 2 2" xfId="4871"/>
    <cellStyle name="Notitie 2 2 2 2 2 4 2 2 2" xfId="5628"/>
    <cellStyle name="Notitie 2 2 2 2 2 4 2 2 2 2" xfId="14609"/>
    <cellStyle name="Notitie 2 2 2 2 2 4 2 2 2 2 2" xfId="32976"/>
    <cellStyle name="Notitie 2 2 2 2 2 4 2 2 2 3" xfId="23995"/>
    <cellStyle name="Notitie 2 2 2 2 2 4 2 2 3" xfId="13853"/>
    <cellStyle name="Notitie 2 2 2 2 2 4 2 2 3 2" xfId="32220"/>
    <cellStyle name="Notitie 2 2 2 2 2 4 2 2 4" xfId="23238"/>
    <cellStyle name="Notitie 2 2 2 2 2 4 2 3" xfId="5652"/>
    <cellStyle name="Notitie 2 2 2 2 2 4 2 3 2" xfId="14632"/>
    <cellStyle name="Notitie 2 2 2 2 2 4 2 3 2 2" xfId="32999"/>
    <cellStyle name="Notitie 2 2 2 2 2 4 2 3 3" xfId="24019"/>
    <cellStyle name="Notitie 2 2 2 2 2 4 2 4" xfId="11708"/>
    <cellStyle name="Notitie 2 2 2 2 2 4 2 4 2" xfId="30075"/>
    <cellStyle name="Notitie 2 2 2 2 2 4 2 5" xfId="21097"/>
    <cellStyle name="Notitie 2 2 2 2 2 4 3" xfId="3952"/>
    <cellStyle name="Notitie 2 2 2 2 2 4 3 2" xfId="7908"/>
    <cellStyle name="Notitie 2 2 2 2 2 4 3 2 2" xfId="16880"/>
    <cellStyle name="Notitie 2 2 2 2 2 4 3 2 2 2" xfId="35247"/>
    <cellStyle name="Notitie 2 2 2 2 2 4 3 2 3" xfId="26275"/>
    <cellStyle name="Notitie 2 2 2 2 2 4 3 3" xfId="12934"/>
    <cellStyle name="Notitie 2 2 2 2 2 4 3 3 2" xfId="31301"/>
    <cellStyle name="Notitie 2 2 2 2 2 4 3 4" xfId="22319"/>
    <cellStyle name="Notitie 2 2 2 2 2 4 4" xfId="9066"/>
    <cellStyle name="Notitie 2 2 2 2 2 4 4 2" xfId="18038"/>
    <cellStyle name="Notitie 2 2 2 2 2 4 4 2 2" xfId="36405"/>
    <cellStyle name="Notitie 2 2 2 2 2 4 4 3" xfId="27433"/>
    <cellStyle name="Notitie 2 2 2 2 2 4 5" xfId="10682"/>
    <cellStyle name="Notitie 2 2 2 2 2 4 5 2" xfId="29049"/>
    <cellStyle name="Notitie 2 2 2 2 2 4 6" xfId="20075"/>
    <cellStyle name="Notitie 2 2 2 2 2 5" xfId="1862"/>
    <cellStyle name="Notitie 2 2 2 2 2 5 2" xfId="4145"/>
    <cellStyle name="Notitie 2 2 2 2 2 5 2 2" xfId="5760"/>
    <cellStyle name="Notitie 2 2 2 2 2 5 2 2 2" xfId="14734"/>
    <cellStyle name="Notitie 2 2 2 2 2 5 2 2 2 2" xfId="33101"/>
    <cellStyle name="Notitie 2 2 2 2 2 5 2 2 3" xfId="24127"/>
    <cellStyle name="Notitie 2 2 2 2 2 5 2 3" xfId="13127"/>
    <cellStyle name="Notitie 2 2 2 2 2 5 2 3 2" xfId="31494"/>
    <cellStyle name="Notitie 2 2 2 2 2 5 2 4" xfId="22512"/>
    <cellStyle name="Notitie 2 2 2 2 2 5 3" xfId="6354"/>
    <cellStyle name="Notitie 2 2 2 2 2 5 3 2" xfId="15327"/>
    <cellStyle name="Notitie 2 2 2 2 2 5 3 2 2" xfId="33694"/>
    <cellStyle name="Notitie 2 2 2 2 2 5 3 3" xfId="24721"/>
    <cellStyle name="Notitie 2 2 2 2 2 5 4" xfId="10884"/>
    <cellStyle name="Notitie 2 2 2 2 2 5 4 2" xfId="29251"/>
    <cellStyle name="Notitie 2 2 2 2 2 5 5" xfId="20277"/>
    <cellStyle name="Notitie 2 2 2 2 2 6" xfId="3173"/>
    <cellStyle name="Notitie 2 2 2 2 2 6 2" xfId="9228"/>
    <cellStyle name="Notitie 2 2 2 2 2 6 2 2" xfId="18200"/>
    <cellStyle name="Notitie 2 2 2 2 2 6 2 2 2" xfId="36567"/>
    <cellStyle name="Notitie 2 2 2 2 2 6 2 3" xfId="27595"/>
    <cellStyle name="Notitie 2 2 2 2 2 6 3" xfId="12171"/>
    <cellStyle name="Notitie 2 2 2 2 2 6 3 2" xfId="30538"/>
    <cellStyle name="Notitie 2 2 2 2 2 6 4" xfId="21558"/>
    <cellStyle name="Notitie 2 2 2 2 2 7" xfId="6931"/>
    <cellStyle name="Notitie 2 2 2 2 2 7 2" xfId="15903"/>
    <cellStyle name="Notitie 2 2 2 2 2 7 2 2" xfId="34270"/>
    <cellStyle name="Notitie 2 2 2 2 2 7 3" xfId="25298"/>
    <cellStyle name="Notitie 2 2 2 2 2 8" xfId="10020"/>
    <cellStyle name="Notitie 2 2 2 2 2 8 2" xfId="28387"/>
    <cellStyle name="Notitie 2 2 2 2 2 9" xfId="19416"/>
    <cellStyle name="Notitie 2 2 2 2 3" xfId="1166"/>
    <cellStyle name="Notitie 2 2 2 2 3 2" xfId="1502"/>
    <cellStyle name="Notitie 2 2 2 2 3 2 2" xfId="2401"/>
    <cellStyle name="Notitie 2 2 2 2 3 2 2 2" xfId="4571"/>
    <cellStyle name="Notitie 2 2 2 2 3 2 2 2 2" xfId="9179"/>
    <cellStyle name="Notitie 2 2 2 2 3 2 2 2 2 2" xfId="18151"/>
    <cellStyle name="Notitie 2 2 2 2 3 2 2 2 2 2 2" xfId="36518"/>
    <cellStyle name="Notitie 2 2 2 2 3 2 2 2 2 3" xfId="27546"/>
    <cellStyle name="Notitie 2 2 2 2 3 2 2 2 3" xfId="13553"/>
    <cellStyle name="Notitie 2 2 2 2 3 2 2 2 3 2" xfId="31920"/>
    <cellStyle name="Notitie 2 2 2 2 3 2 2 2 4" xfId="22938"/>
    <cellStyle name="Notitie 2 2 2 2 3 2 2 3" xfId="2102"/>
    <cellStyle name="Notitie 2 2 2 2 3 2 2 3 2" xfId="11114"/>
    <cellStyle name="Notitie 2 2 2 2 3 2 2 3 2 2" xfId="29481"/>
    <cellStyle name="Notitie 2 2 2 2 3 2 2 3 3" xfId="20507"/>
    <cellStyle name="Notitie 2 2 2 2 3 2 2 4" xfId="11406"/>
    <cellStyle name="Notitie 2 2 2 2 3 2 2 4 2" xfId="29773"/>
    <cellStyle name="Notitie 2 2 2 2 3 2 2 5" xfId="20797"/>
    <cellStyle name="Notitie 2 2 2 2 3 2 3" xfId="1963"/>
    <cellStyle name="Notitie 2 2 2 2 3 2 3 2" xfId="4220"/>
    <cellStyle name="Notitie 2 2 2 2 3 2 3 2 2" xfId="7529"/>
    <cellStyle name="Notitie 2 2 2 2 3 2 3 2 2 2" xfId="16501"/>
    <cellStyle name="Notitie 2 2 2 2 3 2 3 2 2 2 2" xfId="34868"/>
    <cellStyle name="Notitie 2 2 2 2 3 2 3 2 2 3" xfId="25896"/>
    <cellStyle name="Notitie 2 2 2 2 3 2 3 2 3" xfId="13202"/>
    <cellStyle name="Notitie 2 2 2 2 3 2 3 2 3 2" xfId="31569"/>
    <cellStyle name="Notitie 2 2 2 2 3 2 3 2 4" xfId="22587"/>
    <cellStyle name="Notitie 2 2 2 2 3 2 3 3" xfId="8726"/>
    <cellStyle name="Notitie 2 2 2 2 3 2 3 3 2" xfId="17698"/>
    <cellStyle name="Notitie 2 2 2 2 3 2 3 3 2 2" xfId="36065"/>
    <cellStyle name="Notitie 2 2 2 2 3 2 3 3 3" xfId="27093"/>
    <cellStyle name="Notitie 2 2 2 2 3 2 3 4" xfId="10981"/>
    <cellStyle name="Notitie 2 2 2 2 3 2 3 4 2" xfId="29348"/>
    <cellStyle name="Notitie 2 2 2 2 3 2 3 5" xfId="20374"/>
    <cellStyle name="Notitie 2 2 2 2 3 2 4" xfId="3794"/>
    <cellStyle name="Notitie 2 2 2 2 3 2 4 2" xfId="8054"/>
    <cellStyle name="Notitie 2 2 2 2 3 2 4 2 2" xfId="17026"/>
    <cellStyle name="Notitie 2 2 2 2 3 2 4 2 2 2" xfId="35393"/>
    <cellStyle name="Notitie 2 2 2 2 3 2 4 2 3" xfId="26421"/>
    <cellStyle name="Notitie 2 2 2 2 3 2 4 3" xfId="12776"/>
    <cellStyle name="Notitie 2 2 2 2 3 2 4 3 2" xfId="31143"/>
    <cellStyle name="Notitie 2 2 2 2 3 2 4 4" xfId="22161"/>
    <cellStyle name="Notitie 2 2 2 2 3 2 5" xfId="9121"/>
    <cellStyle name="Notitie 2 2 2 2 3 2 5 2" xfId="18093"/>
    <cellStyle name="Notitie 2 2 2 2 3 2 5 2 2" xfId="36460"/>
    <cellStyle name="Notitie 2 2 2 2 3 2 5 3" xfId="27488"/>
    <cellStyle name="Notitie 2 2 2 2 3 2 6" xfId="10524"/>
    <cellStyle name="Notitie 2 2 2 2 3 2 6 2" xfId="28891"/>
    <cellStyle name="Notitie 2 2 2 2 3 2 7" xfId="19917"/>
    <cellStyle name="Notitie 2 2 2 2 3 3" xfId="1707"/>
    <cellStyle name="Notitie 2 2 2 2 3 3 2" xfId="2755"/>
    <cellStyle name="Notitie 2 2 2 2 3 3 2 2" xfId="4918"/>
    <cellStyle name="Notitie 2 2 2 2 3 3 2 2 2" xfId="6122"/>
    <cellStyle name="Notitie 2 2 2 2 3 3 2 2 2 2" xfId="15096"/>
    <cellStyle name="Notitie 2 2 2 2 3 3 2 2 2 2 2" xfId="33463"/>
    <cellStyle name="Notitie 2 2 2 2 3 3 2 2 2 3" xfId="24489"/>
    <cellStyle name="Notitie 2 2 2 2 3 3 2 2 3" xfId="13900"/>
    <cellStyle name="Notitie 2 2 2 2 3 3 2 2 3 2" xfId="32267"/>
    <cellStyle name="Notitie 2 2 2 2 3 3 2 2 4" xfId="23285"/>
    <cellStyle name="Notitie 2 2 2 2 3 3 2 3" xfId="6818"/>
    <cellStyle name="Notitie 2 2 2 2 3 3 2 3 2" xfId="15791"/>
    <cellStyle name="Notitie 2 2 2 2 3 3 2 3 2 2" xfId="34158"/>
    <cellStyle name="Notitie 2 2 2 2 3 3 2 3 3" xfId="25185"/>
    <cellStyle name="Notitie 2 2 2 2 3 3 2 4" xfId="11755"/>
    <cellStyle name="Notitie 2 2 2 2 3 3 2 4 2" xfId="30122"/>
    <cellStyle name="Notitie 2 2 2 2 3 3 2 5" xfId="21144"/>
    <cellStyle name="Notitie 2 2 2 2 3 3 3" xfId="3999"/>
    <cellStyle name="Notitie 2 2 2 2 3 3 3 2" xfId="7454"/>
    <cellStyle name="Notitie 2 2 2 2 3 3 3 2 2" xfId="16426"/>
    <cellStyle name="Notitie 2 2 2 2 3 3 3 2 2 2" xfId="34793"/>
    <cellStyle name="Notitie 2 2 2 2 3 3 3 2 3" xfId="25821"/>
    <cellStyle name="Notitie 2 2 2 2 3 3 3 3" xfId="12981"/>
    <cellStyle name="Notitie 2 2 2 2 3 3 3 3 2" xfId="31348"/>
    <cellStyle name="Notitie 2 2 2 2 3 3 3 4" xfId="22366"/>
    <cellStyle name="Notitie 2 2 2 2 3 3 4" xfId="8834"/>
    <cellStyle name="Notitie 2 2 2 2 3 3 4 2" xfId="17806"/>
    <cellStyle name="Notitie 2 2 2 2 3 3 4 2 2" xfId="36173"/>
    <cellStyle name="Notitie 2 2 2 2 3 3 4 3" xfId="27201"/>
    <cellStyle name="Notitie 2 2 2 2 3 3 5" xfId="10729"/>
    <cellStyle name="Notitie 2 2 2 2 3 3 5 2" xfId="29096"/>
    <cellStyle name="Notitie 2 2 2 2 3 3 6" xfId="20122"/>
    <cellStyle name="Notitie 2 2 2 2 3 4" xfId="2212"/>
    <cellStyle name="Notitie 2 2 2 2 3 4 2" xfId="4388"/>
    <cellStyle name="Notitie 2 2 2 2 3 4 2 2" xfId="6096"/>
    <cellStyle name="Notitie 2 2 2 2 3 4 2 2 2" xfId="15070"/>
    <cellStyle name="Notitie 2 2 2 2 3 4 2 2 2 2" xfId="33437"/>
    <cellStyle name="Notitie 2 2 2 2 3 4 2 2 3" xfId="24463"/>
    <cellStyle name="Notitie 2 2 2 2 3 4 2 3" xfId="13370"/>
    <cellStyle name="Notitie 2 2 2 2 3 4 2 3 2" xfId="31737"/>
    <cellStyle name="Notitie 2 2 2 2 3 4 2 4" xfId="22755"/>
    <cellStyle name="Notitie 2 2 2 2 3 4 3" xfId="5834"/>
    <cellStyle name="Notitie 2 2 2 2 3 4 3 2" xfId="14808"/>
    <cellStyle name="Notitie 2 2 2 2 3 4 3 2 2" xfId="33175"/>
    <cellStyle name="Notitie 2 2 2 2 3 4 3 3" xfId="24201"/>
    <cellStyle name="Notitie 2 2 2 2 3 4 4" xfId="11222"/>
    <cellStyle name="Notitie 2 2 2 2 3 4 4 2" xfId="29589"/>
    <cellStyle name="Notitie 2 2 2 2 3 4 5" xfId="20614"/>
    <cellStyle name="Notitie 2 2 2 2 3 5" xfId="1903"/>
    <cellStyle name="Notitie 2 2 2 2 3 5 2" xfId="6566"/>
    <cellStyle name="Notitie 2 2 2 2 3 5 2 2" xfId="15539"/>
    <cellStyle name="Notitie 2 2 2 2 3 5 2 2 2" xfId="33906"/>
    <cellStyle name="Notitie 2 2 2 2 3 5 2 3" xfId="24933"/>
    <cellStyle name="Notitie 2 2 2 2 3 5 3" xfId="10924"/>
    <cellStyle name="Notitie 2 2 2 2 3 5 3 2" xfId="29291"/>
    <cellStyle name="Notitie 2 2 2 2 3 5 4" xfId="20318"/>
    <cellStyle name="Notitie 2 2 2 2 3 6" xfId="6357"/>
    <cellStyle name="Notitie 2 2 2 2 3 6 2" xfId="15330"/>
    <cellStyle name="Notitie 2 2 2 2 3 6 2 2" xfId="33697"/>
    <cellStyle name="Notitie 2 2 2 2 3 6 3" xfId="24724"/>
    <cellStyle name="Notitie 2 2 2 2 3 7" xfId="10188"/>
    <cellStyle name="Notitie 2 2 2 2 3 7 2" xfId="28555"/>
    <cellStyle name="Notitie 2 2 2 2 3 8" xfId="19581"/>
    <cellStyle name="Notitie 2 2 2 2 4" xfId="727"/>
    <cellStyle name="Notitie 2 2 2 2 4 2" xfId="1066"/>
    <cellStyle name="Notitie 2 2 2 2 4 2 2" xfId="3161"/>
    <cellStyle name="Notitie 2 2 2 2 4 2 2 2" xfId="8142"/>
    <cellStyle name="Notitie 2 2 2 2 4 2 2 2 2" xfId="17114"/>
    <cellStyle name="Notitie 2 2 2 2 4 2 2 2 2 2" xfId="35481"/>
    <cellStyle name="Notitie 2 2 2 2 4 2 2 2 3" xfId="26509"/>
    <cellStyle name="Notitie 2 2 2 2 4 2 2 3" xfId="12160"/>
    <cellStyle name="Notitie 2 2 2 2 4 2 2 3 2" xfId="30527"/>
    <cellStyle name="Notitie 2 2 2 2 4 2 2 4" xfId="21547"/>
    <cellStyle name="Notitie 2 2 2 2 4 2 3" xfId="8496"/>
    <cellStyle name="Notitie 2 2 2 2 4 2 3 2" xfId="17468"/>
    <cellStyle name="Notitie 2 2 2 2 4 2 3 2 2" xfId="35835"/>
    <cellStyle name="Notitie 2 2 2 2 4 2 3 3" xfId="26863"/>
    <cellStyle name="Notitie 2 2 2 2 4 2 4" xfId="10092"/>
    <cellStyle name="Notitie 2 2 2 2 4 2 4 2" xfId="28459"/>
    <cellStyle name="Notitie 2 2 2 2 4 2 5" xfId="19485"/>
    <cellStyle name="Notitie 2 2 2 2 4 3" xfId="2092"/>
    <cellStyle name="Notitie 2 2 2 2 4 3 2" xfId="4301"/>
    <cellStyle name="Notitie 2 2 2 2 4 3 2 2" xfId="7462"/>
    <cellStyle name="Notitie 2 2 2 2 4 3 2 2 2" xfId="16434"/>
    <cellStyle name="Notitie 2 2 2 2 4 3 2 2 2 2" xfId="34801"/>
    <cellStyle name="Notitie 2 2 2 2 4 3 2 2 3" xfId="25829"/>
    <cellStyle name="Notitie 2 2 2 2 4 3 2 3" xfId="13283"/>
    <cellStyle name="Notitie 2 2 2 2 4 3 2 3 2" xfId="31650"/>
    <cellStyle name="Notitie 2 2 2 2 4 3 2 4" xfId="22668"/>
    <cellStyle name="Notitie 2 2 2 2 4 3 3" xfId="8894"/>
    <cellStyle name="Notitie 2 2 2 2 4 3 3 2" xfId="17866"/>
    <cellStyle name="Notitie 2 2 2 2 4 3 3 2 2" xfId="36233"/>
    <cellStyle name="Notitie 2 2 2 2 4 3 3 3" xfId="27261"/>
    <cellStyle name="Notitie 2 2 2 2 4 3 4" xfId="11106"/>
    <cellStyle name="Notitie 2 2 2 2 4 3 4 2" xfId="29473"/>
    <cellStyle name="Notitie 2 2 2 2 4 3 5" xfId="20499"/>
    <cellStyle name="Notitie 2 2 2 2 4 4" xfId="3573"/>
    <cellStyle name="Notitie 2 2 2 2 4 4 2" xfId="8428"/>
    <cellStyle name="Notitie 2 2 2 2 4 4 2 2" xfId="17400"/>
    <cellStyle name="Notitie 2 2 2 2 4 4 2 2 2" xfId="35767"/>
    <cellStyle name="Notitie 2 2 2 2 4 4 2 3" xfId="26795"/>
    <cellStyle name="Notitie 2 2 2 2 4 4 3" xfId="12555"/>
    <cellStyle name="Notitie 2 2 2 2 4 4 3 2" xfId="30922"/>
    <cellStyle name="Notitie 2 2 2 2 4 4 4" xfId="21940"/>
    <cellStyle name="Notitie 2 2 2 2 4 5" xfId="6435"/>
    <cellStyle name="Notitie 2 2 2 2 4 5 2" xfId="15408"/>
    <cellStyle name="Notitie 2 2 2 2 4 5 2 2" xfId="33775"/>
    <cellStyle name="Notitie 2 2 2 2 4 5 3" xfId="24802"/>
    <cellStyle name="Notitie 2 2 2 2 4 6" xfId="9848"/>
    <cellStyle name="Notitie 2 2 2 2 4 6 2" xfId="28215"/>
    <cellStyle name="Notitie 2 2 2 2 4 7" xfId="19270"/>
    <cellStyle name="Notitie 2 2 2 2 5" xfId="3639"/>
    <cellStyle name="Notitie 2 2 2 2 5 2" xfId="8033"/>
    <cellStyle name="Notitie 2 2 2 2 5 2 2" xfId="17005"/>
    <cellStyle name="Notitie 2 2 2 2 5 2 2 2" xfId="35372"/>
    <cellStyle name="Notitie 2 2 2 2 5 2 3" xfId="26400"/>
    <cellStyle name="Notitie 2 2 2 2 5 3" xfId="7594"/>
    <cellStyle name="Notitie 2 2 2 2 5 3 2" xfId="16566"/>
    <cellStyle name="Notitie 2 2 2 2 5 3 2 2" xfId="34933"/>
    <cellStyle name="Notitie 2 2 2 2 5 3 3" xfId="25961"/>
    <cellStyle name="Notitie 2 2 2 2 5 4" xfId="12621"/>
    <cellStyle name="Notitie 2 2 2 2 5 4 2" xfId="30988"/>
    <cellStyle name="Notitie 2 2 2 2 5 5" xfId="22006"/>
    <cellStyle name="Notitie 2 2 2 2 6" xfId="6981"/>
    <cellStyle name="Notitie 2 2 2 2 6 2" xfId="15953"/>
    <cellStyle name="Notitie 2 2 2 2 6 2 2" xfId="34320"/>
    <cellStyle name="Notitie 2 2 2 2 6 3" xfId="25348"/>
    <cellStyle name="Notitie 2 2 2 2 7" xfId="7426"/>
    <cellStyle name="Notitie 2 2 2 2 7 2" xfId="16398"/>
    <cellStyle name="Notitie 2 2 2 2 7 2 2" xfId="34765"/>
    <cellStyle name="Notitie 2 2 2 2 7 3" xfId="25793"/>
    <cellStyle name="Notitie 2 2 2 2 8" xfId="9880"/>
    <cellStyle name="Notitie 2 2 2 2 8 2" xfId="28247"/>
    <cellStyle name="Notitie 2 2 2 2 9" xfId="19232"/>
    <cellStyle name="Notitie 2 2 2 3" xfId="937"/>
    <cellStyle name="Notitie 2 2 2 3 2" xfId="1275"/>
    <cellStyle name="Notitie 2 2 2 3 2 2" xfId="1590"/>
    <cellStyle name="Notitie 2 2 2 3 2 2 2" xfId="2485"/>
    <cellStyle name="Notitie 2 2 2 3 2 2 2 2" xfId="4655"/>
    <cellStyle name="Notitie 2 2 2 3 2 2 2 2 2" xfId="7323"/>
    <cellStyle name="Notitie 2 2 2 3 2 2 2 2 2 2" xfId="16295"/>
    <cellStyle name="Notitie 2 2 2 3 2 2 2 2 2 2 2" xfId="34662"/>
    <cellStyle name="Notitie 2 2 2 3 2 2 2 2 2 3" xfId="25690"/>
    <cellStyle name="Notitie 2 2 2 3 2 2 2 2 3" xfId="13637"/>
    <cellStyle name="Notitie 2 2 2 3 2 2 2 2 3 2" xfId="32004"/>
    <cellStyle name="Notitie 2 2 2 3 2 2 2 2 4" xfId="23022"/>
    <cellStyle name="Notitie 2 2 2 3 2 2 2 3" xfId="8741"/>
    <cellStyle name="Notitie 2 2 2 3 2 2 2 3 2" xfId="17713"/>
    <cellStyle name="Notitie 2 2 2 3 2 2 2 3 2 2" xfId="36080"/>
    <cellStyle name="Notitie 2 2 2 3 2 2 2 3 3" xfId="27108"/>
    <cellStyle name="Notitie 2 2 2 3 2 2 2 4" xfId="11490"/>
    <cellStyle name="Notitie 2 2 2 3 2 2 2 4 2" xfId="29857"/>
    <cellStyle name="Notitie 2 2 2 3 2 2 2 5" xfId="20881"/>
    <cellStyle name="Notitie 2 2 2 3 2 2 3" xfId="2638"/>
    <cellStyle name="Notitie 2 2 2 3 2 2 3 2" xfId="4801"/>
    <cellStyle name="Notitie 2 2 2 3 2 2 3 2 2" xfId="9489"/>
    <cellStyle name="Notitie 2 2 2 3 2 2 3 2 2 2" xfId="18461"/>
    <cellStyle name="Notitie 2 2 2 3 2 2 3 2 2 2 2" xfId="36828"/>
    <cellStyle name="Notitie 2 2 2 3 2 2 3 2 2 3" xfId="27856"/>
    <cellStyle name="Notitie 2 2 2 3 2 2 3 2 3" xfId="13783"/>
    <cellStyle name="Notitie 2 2 2 3 2 2 3 2 3 2" xfId="32150"/>
    <cellStyle name="Notitie 2 2 2 3 2 2 3 2 4" xfId="23168"/>
    <cellStyle name="Notitie 2 2 2 3 2 2 3 3" xfId="5452"/>
    <cellStyle name="Notitie 2 2 2 3 2 2 3 3 2" xfId="14434"/>
    <cellStyle name="Notitie 2 2 2 3 2 2 3 3 2 2" xfId="32801"/>
    <cellStyle name="Notitie 2 2 2 3 2 2 3 3 3" xfId="23819"/>
    <cellStyle name="Notitie 2 2 2 3 2 2 3 4" xfId="11638"/>
    <cellStyle name="Notitie 2 2 2 3 2 2 3 4 2" xfId="30005"/>
    <cellStyle name="Notitie 2 2 2 3 2 2 3 5" xfId="21027"/>
    <cellStyle name="Notitie 2 2 2 3 2 2 4" xfId="3882"/>
    <cellStyle name="Notitie 2 2 2 3 2 2 4 2" xfId="9305"/>
    <cellStyle name="Notitie 2 2 2 3 2 2 4 2 2" xfId="18277"/>
    <cellStyle name="Notitie 2 2 2 3 2 2 4 2 2 2" xfId="36644"/>
    <cellStyle name="Notitie 2 2 2 3 2 2 4 2 3" xfId="27672"/>
    <cellStyle name="Notitie 2 2 2 3 2 2 4 3" xfId="12864"/>
    <cellStyle name="Notitie 2 2 2 3 2 2 4 3 2" xfId="31231"/>
    <cellStyle name="Notitie 2 2 2 3 2 2 4 4" xfId="22249"/>
    <cellStyle name="Notitie 2 2 2 3 2 2 5" xfId="6009"/>
    <cellStyle name="Notitie 2 2 2 3 2 2 5 2" xfId="14983"/>
    <cellStyle name="Notitie 2 2 2 3 2 2 5 2 2" xfId="33350"/>
    <cellStyle name="Notitie 2 2 2 3 2 2 5 3" xfId="24376"/>
    <cellStyle name="Notitie 2 2 2 3 2 2 6" xfId="10612"/>
    <cellStyle name="Notitie 2 2 2 3 2 2 6 2" xfId="28979"/>
    <cellStyle name="Notitie 2 2 2 3 2 2 7" xfId="20005"/>
    <cellStyle name="Notitie 2 2 2 3 2 3" xfId="1791"/>
    <cellStyle name="Notitie 2 2 2 3 2 3 2" xfId="2839"/>
    <cellStyle name="Notitie 2 2 2 3 2 3 2 2" xfId="5002"/>
    <cellStyle name="Notitie 2 2 2 3 2 3 2 2 2" xfId="7113"/>
    <cellStyle name="Notitie 2 2 2 3 2 3 2 2 2 2" xfId="16085"/>
    <cellStyle name="Notitie 2 2 2 3 2 3 2 2 2 2 2" xfId="34452"/>
    <cellStyle name="Notitie 2 2 2 3 2 3 2 2 2 3" xfId="25480"/>
    <cellStyle name="Notitie 2 2 2 3 2 3 2 2 3" xfId="13984"/>
    <cellStyle name="Notitie 2 2 2 3 2 3 2 2 3 2" xfId="32351"/>
    <cellStyle name="Notitie 2 2 2 3 2 3 2 2 4" xfId="23369"/>
    <cellStyle name="Notitie 2 2 2 3 2 3 2 3" xfId="6270"/>
    <cellStyle name="Notitie 2 2 2 3 2 3 2 3 2" xfId="15244"/>
    <cellStyle name="Notitie 2 2 2 3 2 3 2 3 2 2" xfId="33611"/>
    <cellStyle name="Notitie 2 2 2 3 2 3 2 3 3" xfId="24637"/>
    <cellStyle name="Notitie 2 2 2 3 2 3 2 4" xfId="11839"/>
    <cellStyle name="Notitie 2 2 2 3 2 3 2 4 2" xfId="30206"/>
    <cellStyle name="Notitie 2 2 2 3 2 3 2 5" xfId="21228"/>
    <cellStyle name="Notitie 2 2 2 3 2 3 3" xfId="4083"/>
    <cellStyle name="Notitie 2 2 2 3 2 3 3 2" xfId="6957"/>
    <cellStyle name="Notitie 2 2 2 3 2 3 3 2 2" xfId="15929"/>
    <cellStyle name="Notitie 2 2 2 3 2 3 3 2 2 2" xfId="34296"/>
    <cellStyle name="Notitie 2 2 2 3 2 3 3 2 3" xfId="25324"/>
    <cellStyle name="Notitie 2 2 2 3 2 3 3 3" xfId="13065"/>
    <cellStyle name="Notitie 2 2 2 3 2 3 3 3 2" xfId="31432"/>
    <cellStyle name="Notitie 2 2 2 3 2 3 3 4" xfId="22450"/>
    <cellStyle name="Notitie 2 2 2 3 2 3 4" xfId="9202"/>
    <cellStyle name="Notitie 2 2 2 3 2 3 4 2" xfId="18174"/>
    <cellStyle name="Notitie 2 2 2 3 2 3 4 2 2" xfId="36541"/>
    <cellStyle name="Notitie 2 2 2 3 2 3 4 3" xfId="27569"/>
    <cellStyle name="Notitie 2 2 2 3 2 3 5" xfId="10813"/>
    <cellStyle name="Notitie 2 2 2 3 2 3 5 2" xfId="29180"/>
    <cellStyle name="Notitie 2 2 2 3 2 3 6" xfId="20206"/>
    <cellStyle name="Notitie 2 2 2 3 2 4" xfId="2036"/>
    <cellStyle name="Notitie 2 2 2 3 2 4 2" xfId="4274"/>
    <cellStyle name="Notitie 2 2 2 3 2 4 2 2" xfId="5531"/>
    <cellStyle name="Notitie 2 2 2 3 2 4 2 2 2" xfId="14512"/>
    <cellStyle name="Notitie 2 2 2 3 2 4 2 2 2 2" xfId="32879"/>
    <cellStyle name="Notitie 2 2 2 3 2 4 2 2 3" xfId="23898"/>
    <cellStyle name="Notitie 2 2 2 3 2 4 2 3" xfId="13256"/>
    <cellStyle name="Notitie 2 2 2 3 2 4 2 3 2" xfId="31623"/>
    <cellStyle name="Notitie 2 2 2 3 2 4 2 4" xfId="22641"/>
    <cellStyle name="Notitie 2 2 2 3 2 4 3" xfId="8211"/>
    <cellStyle name="Notitie 2 2 2 3 2 4 3 2" xfId="17183"/>
    <cellStyle name="Notitie 2 2 2 3 2 4 3 2 2" xfId="35550"/>
    <cellStyle name="Notitie 2 2 2 3 2 4 3 3" xfId="26578"/>
    <cellStyle name="Notitie 2 2 2 3 2 4 4" xfId="11051"/>
    <cellStyle name="Notitie 2 2 2 3 2 4 4 2" xfId="29418"/>
    <cellStyle name="Notitie 2 2 2 3 2 4 5" xfId="20443"/>
    <cellStyle name="Notitie 2 2 2 3 2 5" xfId="3283"/>
    <cellStyle name="Notitie 2 2 2 3 2 5 2" xfId="8766"/>
    <cellStyle name="Notitie 2 2 2 3 2 5 2 2" xfId="17738"/>
    <cellStyle name="Notitie 2 2 2 3 2 5 2 2 2" xfId="36105"/>
    <cellStyle name="Notitie 2 2 2 3 2 5 2 3" xfId="27133"/>
    <cellStyle name="Notitie 2 2 2 3 2 5 3" xfId="12276"/>
    <cellStyle name="Notitie 2 2 2 3 2 5 3 2" xfId="30643"/>
    <cellStyle name="Notitie 2 2 2 3 2 5 4" xfId="21663"/>
    <cellStyle name="Notitie 2 2 2 3 2 6" xfId="2103"/>
    <cellStyle name="Notitie 2 2 2 3 2 6 2" xfId="11115"/>
    <cellStyle name="Notitie 2 2 2 3 2 6 2 2" xfId="29482"/>
    <cellStyle name="Notitie 2 2 2 3 2 6 3" xfId="20508"/>
    <cellStyle name="Notitie 2 2 2 3 2 7" xfId="10297"/>
    <cellStyle name="Notitie 2 2 2 3 2 7 2" xfId="28664"/>
    <cellStyle name="Notitie 2 2 2 3 2 8" xfId="19690"/>
    <cellStyle name="Notitie 2 2 2 3 3" xfId="1440"/>
    <cellStyle name="Notitie 2 2 2 3 3 2" xfId="2339"/>
    <cellStyle name="Notitie 2 2 2 3 3 2 2" xfId="4509"/>
    <cellStyle name="Notitie 2 2 2 3 3 2 2 2" xfId="8381"/>
    <cellStyle name="Notitie 2 2 2 3 3 2 2 2 2" xfId="17353"/>
    <cellStyle name="Notitie 2 2 2 3 3 2 2 2 2 2" xfId="35720"/>
    <cellStyle name="Notitie 2 2 2 3 3 2 2 2 3" xfId="26748"/>
    <cellStyle name="Notitie 2 2 2 3 3 2 2 3" xfId="13491"/>
    <cellStyle name="Notitie 2 2 2 3 3 2 2 3 2" xfId="31858"/>
    <cellStyle name="Notitie 2 2 2 3 3 2 2 4" xfId="22876"/>
    <cellStyle name="Notitie 2 2 2 3 3 2 3" xfId="6705"/>
    <cellStyle name="Notitie 2 2 2 3 3 2 3 2" xfId="15678"/>
    <cellStyle name="Notitie 2 2 2 3 3 2 3 2 2" xfId="34045"/>
    <cellStyle name="Notitie 2 2 2 3 3 2 3 3" xfId="25072"/>
    <cellStyle name="Notitie 2 2 2 3 3 2 4" xfId="11344"/>
    <cellStyle name="Notitie 2 2 2 3 3 2 4 2" xfId="29711"/>
    <cellStyle name="Notitie 2 2 2 3 3 2 5" xfId="20735"/>
    <cellStyle name="Notitie 2 2 2 3 3 3" xfId="1879"/>
    <cellStyle name="Notitie 2 2 2 3 3 3 2" xfId="4158"/>
    <cellStyle name="Notitie 2 2 2 3 3 3 2 2" xfId="7952"/>
    <cellStyle name="Notitie 2 2 2 3 3 3 2 2 2" xfId="16924"/>
    <cellStyle name="Notitie 2 2 2 3 3 3 2 2 2 2" xfId="35291"/>
    <cellStyle name="Notitie 2 2 2 3 3 3 2 2 3" xfId="26319"/>
    <cellStyle name="Notitie 2 2 2 3 3 3 2 3" xfId="13140"/>
    <cellStyle name="Notitie 2 2 2 3 3 3 2 3 2" xfId="31507"/>
    <cellStyle name="Notitie 2 2 2 3 3 3 2 4" xfId="22525"/>
    <cellStyle name="Notitie 2 2 2 3 3 3 3" xfId="8285"/>
    <cellStyle name="Notitie 2 2 2 3 3 3 3 2" xfId="17257"/>
    <cellStyle name="Notitie 2 2 2 3 3 3 3 2 2" xfId="35624"/>
    <cellStyle name="Notitie 2 2 2 3 3 3 3 3" xfId="26652"/>
    <cellStyle name="Notitie 2 2 2 3 3 3 4" xfId="10900"/>
    <cellStyle name="Notitie 2 2 2 3 3 3 4 2" xfId="29267"/>
    <cellStyle name="Notitie 2 2 2 3 3 3 5" xfId="20294"/>
    <cellStyle name="Notitie 2 2 2 3 3 4" xfId="3732"/>
    <cellStyle name="Notitie 2 2 2 3 3 4 2" xfId="1840"/>
    <cellStyle name="Notitie 2 2 2 3 3 4 2 2" xfId="10862"/>
    <cellStyle name="Notitie 2 2 2 3 3 4 2 2 2" xfId="29229"/>
    <cellStyle name="Notitie 2 2 2 3 3 4 2 3" xfId="20255"/>
    <cellStyle name="Notitie 2 2 2 3 3 4 3" xfId="12714"/>
    <cellStyle name="Notitie 2 2 2 3 3 4 3 2" xfId="31081"/>
    <cellStyle name="Notitie 2 2 2 3 3 4 4" xfId="22099"/>
    <cellStyle name="Notitie 2 2 2 3 3 5" xfId="7170"/>
    <cellStyle name="Notitie 2 2 2 3 3 5 2" xfId="16142"/>
    <cellStyle name="Notitie 2 2 2 3 3 5 2 2" xfId="34509"/>
    <cellStyle name="Notitie 2 2 2 3 3 5 3" xfId="25537"/>
    <cellStyle name="Notitie 2 2 2 3 3 6" xfId="10462"/>
    <cellStyle name="Notitie 2 2 2 3 3 6 2" xfId="28829"/>
    <cellStyle name="Notitie 2 2 2 3 3 7" xfId="19855"/>
    <cellStyle name="Notitie 2 2 2 3 4" xfId="1645"/>
    <cellStyle name="Notitie 2 2 2 3 4 2" xfId="2693"/>
    <cellStyle name="Notitie 2 2 2 3 4 2 2" xfId="4856"/>
    <cellStyle name="Notitie 2 2 2 3 4 2 2 2" xfId="7542"/>
    <cellStyle name="Notitie 2 2 2 3 4 2 2 2 2" xfId="16514"/>
    <cellStyle name="Notitie 2 2 2 3 4 2 2 2 2 2" xfId="34881"/>
    <cellStyle name="Notitie 2 2 2 3 4 2 2 2 3" xfId="25909"/>
    <cellStyle name="Notitie 2 2 2 3 4 2 2 3" xfId="13838"/>
    <cellStyle name="Notitie 2 2 2 3 4 2 2 3 2" xfId="32205"/>
    <cellStyle name="Notitie 2 2 2 3 4 2 2 4" xfId="23223"/>
    <cellStyle name="Notitie 2 2 2 3 4 2 3" xfId="7678"/>
    <cellStyle name="Notitie 2 2 2 3 4 2 3 2" xfId="16650"/>
    <cellStyle name="Notitie 2 2 2 3 4 2 3 2 2" xfId="35017"/>
    <cellStyle name="Notitie 2 2 2 3 4 2 3 3" xfId="26045"/>
    <cellStyle name="Notitie 2 2 2 3 4 2 4" xfId="11693"/>
    <cellStyle name="Notitie 2 2 2 3 4 2 4 2" xfId="30060"/>
    <cellStyle name="Notitie 2 2 2 3 4 2 5" xfId="21082"/>
    <cellStyle name="Notitie 2 2 2 3 4 3" xfId="3937"/>
    <cellStyle name="Notitie 2 2 2 3 4 3 2" xfId="9105"/>
    <cellStyle name="Notitie 2 2 2 3 4 3 2 2" xfId="18077"/>
    <cellStyle name="Notitie 2 2 2 3 4 3 2 2 2" xfId="36444"/>
    <cellStyle name="Notitie 2 2 2 3 4 3 2 3" xfId="27472"/>
    <cellStyle name="Notitie 2 2 2 3 4 3 3" xfId="12919"/>
    <cellStyle name="Notitie 2 2 2 3 4 3 3 2" xfId="31286"/>
    <cellStyle name="Notitie 2 2 2 3 4 3 4" xfId="22304"/>
    <cellStyle name="Notitie 2 2 2 3 4 4" xfId="8330"/>
    <cellStyle name="Notitie 2 2 2 3 4 4 2" xfId="17302"/>
    <cellStyle name="Notitie 2 2 2 3 4 4 2 2" xfId="35669"/>
    <cellStyle name="Notitie 2 2 2 3 4 4 3" xfId="26697"/>
    <cellStyle name="Notitie 2 2 2 3 4 5" xfId="10667"/>
    <cellStyle name="Notitie 2 2 2 3 4 5 2" xfId="29034"/>
    <cellStyle name="Notitie 2 2 2 3 4 6" xfId="20060"/>
    <cellStyle name="Notitie 2 2 2 3 5" xfId="2230"/>
    <cellStyle name="Notitie 2 2 2 3 5 2" xfId="4405"/>
    <cellStyle name="Notitie 2 2 2 3 5 2 2" xfId="7687"/>
    <cellStyle name="Notitie 2 2 2 3 5 2 2 2" xfId="16659"/>
    <cellStyle name="Notitie 2 2 2 3 5 2 2 2 2" xfId="35026"/>
    <cellStyle name="Notitie 2 2 2 3 5 2 2 3" xfId="26054"/>
    <cellStyle name="Notitie 2 2 2 3 5 2 3" xfId="13387"/>
    <cellStyle name="Notitie 2 2 2 3 5 2 3 2" xfId="31754"/>
    <cellStyle name="Notitie 2 2 2 3 5 2 4" xfId="22772"/>
    <cellStyle name="Notitie 2 2 2 3 5 3" xfId="9068"/>
    <cellStyle name="Notitie 2 2 2 3 5 3 2" xfId="18040"/>
    <cellStyle name="Notitie 2 2 2 3 5 3 2 2" xfId="36407"/>
    <cellStyle name="Notitie 2 2 2 3 5 3 3" xfId="27435"/>
    <cellStyle name="Notitie 2 2 2 3 5 4" xfId="11239"/>
    <cellStyle name="Notitie 2 2 2 3 5 4 2" xfId="29606"/>
    <cellStyle name="Notitie 2 2 2 3 5 5" xfId="20631"/>
    <cellStyle name="Notitie 2 2 2 3 6" xfId="3268"/>
    <cellStyle name="Notitie 2 2 2 3 6 2" xfId="5707"/>
    <cellStyle name="Notitie 2 2 2 3 6 2 2" xfId="14681"/>
    <cellStyle name="Notitie 2 2 2 3 6 2 2 2" xfId="33048"/>
    <cellStyle name="Notitie 2 2 2 3 6 2 3" xfId="24074"/>
    <cellStyle name="Notitie 2 2 2 3 6 3" xfId="12262"/>
    <cellStyle name="Notitie 2 2 2 3 6 3 2" xfId="30629"/>
    <cellStyle name="Notitie 2 2 2 3 6 4" xfId="21649"/>
    <cellStyle name="Notitie 2 2 2 3 7" xfId="7495"/>
    <cellStyle name="Notitie 2 2 2 3 7 2" xfId="16467"/>
    <cellStyle name="Notitie 2 2 2 3 7 2 2" xfId="34834"/>
    <cellStyle name="Notitie 2 2 2 3 7 3" xfId="25862"/>
    <cellStyle name="Notitie 2 2 2 3 8" xfId="9994"/>
    <cellStyle name="Notitie 2 2 2 3 8 2" xfId="28361"/>
    <cellStyle name="Notitie 2 2 2 3 9" xfId="19393"/>
    <cellStyle name="Notitie 2 2 2 4" xfId="1151"/>
    <cellStyle name="Notitie 2 2 2 4 2" xfId="1493"/>
    <cellStyle name="Notitie 2 2 2 4 2 2" xfId="2392"/>
    <cellStyle name="Notitie 2 2 2 4 2 2 2" xfId="4562"/>
    <cellStyle name="Notitie 2 2 2 4 2 2 2 2" xfId="6803"/>
    <cellStyle name="Notitie 2 2 2 4 2 2 2 2 2" xfId="15776"/>
    <cellStyle name="Notitie 2 2 2 4 2 2 2 2 2 2" xfId="34143"/>
    <cellStyle name="Notitie 2 2 2 4 2 2 2 2 3" xfId="25170"/>
    <cellStyle name="Notitie 2 2 2 4 2 2 2 3" xfId="13544"/>
    <cellStyle name="Notitie 2 2 2 4 2 2 2 3 2" xfId="31911"/>
    <cellStyle name="Notitie 2 2 2 4 2 2 2 4" xfId="22929"/>
    <cellStyle name="Notitie 2 2 2 4 2 2 3" xfId="6752"/>
    <cellStyle name="Notitie 2 2 2 4 2 2 3 2" xfId="15725"/>
    <cellStyle name="Notitie 2 2 2 4 2 2 3 2 2" xfId="34092"/>
    <cellStyle name="Notitie 2 2 2 4 2 2 3 3" xfId="25119"/>
    <cellStyle name="Notitie 2 2 2 4 2 2 4" xfId="11397"/>
    <cellStyle name="Notitie 2 2 2 4 2 2 4 2" xfId="29764"/>
    <cellStyle name="Notitie 2 2 2 4 2 2 5" xfId="20788"/>
    <cellStyle name="Notitie 2 2 2 4 2 3" xfId="1888"/>
    <cellStyle name="Notitie 2 2 2 4 2 3 2" xfId="4166"/>
    <cellStyle name="Notitie 2 2 2 4 2 3 2 2" xfId="7911"/>
    <cellStyle name="Notitie 2 2 2 4 2 3 2 2 2" xfId="16883"/>
    <cellStyle name="Notitie 2 2 2 4 2 3 2 2 2 2" xfId="35250"/>
    <cellStyle name="Notitie 2 2 2 4 2 3 2 2 3" xfId="26278"/>
    <cellStyle name="Notitie 2 2 2 4 2 3 2 3" xfId="13148"/>
    <cellStyle name="Notitie 2 2 2 4 2 3 2 3 2" xfId="31515"/>
    <cellStyle name="Notitie 2 2 2 4 2 3 2 4" xfId="22533"/>
    <cellStyle name="Notitie 2 2 2 4 2 3 3" xfId="6489"/>
    <cellStyle name="Notitie 2 2 2 4 2 3 3 2" xfId="15462"/>
    <cellStyle name="Notitie 2 2 2 4 2 3 3 2 2" xfId="33829"/>
    <cellStyle name="Notitie 2 2 2 4 2 3 3 3" xfId="24856"/>
    <cellStyle name="Notitie 2 2 2 4 2 3 4" xfId="10909"/>
    <cellStyle name="Notitie 2 2 2 4 2 3 4 2" xfId="29276"/>
    <cellStyle name="Notitie 2 2 2 4 2 3 5" xfId="20303"/>
    <cellStyle name="Notitie 2 2 2 4 2 4" xfId="3785"/>
    <cellStyle name="Notitie 2 2 2 4 2 4 2" xfId="6556"/>
    <cellStyle name="Notitie 2 2 2 4 2 4 2 2" xfId="15529"/>
    <cellStyle name="Notitie 2 2 2 4 2 4 2 2 2" xfId="33896"/>
    <cellStyle name="Notitie 2 2 2 4 2 4 2 3" xfId="24923"/>
    <cellStyle name="Notitie 2 2 2 4 2 4 3" xfId="12767"/>
    <cellStyle name="Notitie 2 2 2 4 2 4 3 2" xfId="31134"/>
    <cellStyle name="Notitie 2 2 2 4 2 4 4" xfId="22152"/>
    <cellStyle name="Notitie 2 2 2 4 2 5" xfId="8562"/>
    <cellStyle name="Notitie 2 2 2 4 2 5 2" xfId="17534"/>
    <cellStyle name="Notitie 2 2 2 4 2 5 2 2" xfId="35901"/>
    <cellStyle name="Notitie 2 2 2 4 2 5 3" xfId="26929"/>
    <cellStyle name="Notitie 2 2 2 4 2 6" xfId="10515"/>
    <cellStyle name="Notitie 2 2 2 4 2 6 2" xfId="28882"/>
    <cellStyle name="Notitie 2 2 2 4 2 7" xfId="19908"/>
    <cellStyle name="Notitie 2 2 2 4 3" xfId="1698"/>
    <cellStyle name="Notitie 2 2 2 4 3 2" xfId="2746"/>
    <cellStyle name="Notitie 2 2 2 4 3 2 2" xfId="4909"/>
    <cellStyle name="Notitie 2 2 2 4 3 2 2 2" xfId="6266"/>
    <cellStyle name="Notitie 2 2 2 4 3 2 2 2 2" xfId="15240"/>
    <cellStyle name="Notitie 2 2 2 4 3 2 2 2 2 2" xfId="33607"/>
    <cellStyle name="Notitie 2 2 2 4 3 2 2 2 3" xfId="24633"/>
    <cellStyle name="Notitie 2 2 2 4 3 2 2 3" xfId="13891"/>
    <cellStyle name="Notitie 2 2 2 4 3 2 2 3 2" xfId="32258"/>
    <cellStyle name="Notitie 2 2 2 4 3 2 2 4" xfId="23276"/>
    <cellStyle name="Notitie 2 2 2 4 3 2 3" xfId="7962"/>
    <cellStyle name="Notitie 2 2 2 4 3 2 3 2" xfId="16934"/>
    <cellStyle name="Notitie 2 2 2 4 3 2 3 2 2" xfId="35301"/>
    <cellStyle name="Notitie 2 2 2 4 3 2 3 3" xfId="26329"/>
    <cellStyle name="Notitie 2 2 2 4 3 2 4" xfId="11746"/>
    <cellStyle name="Notitie 2 2 2 4 3 2 4 2" xfId="30113"/>
    <cellStyle name="Notitie 2 2 2 4 3 2 5" xfId="21135"/>
    <cellStyle name="Notitie 2 2 2 4 3 3" xfId="3990"/>
    <cellStyle name="Notitie 2 2 2 4 3 3 2" xfId="7979"/>
    <cellStyle name="Notitie 2 2 2 4 3 3 2 2" xfId="16951"/>
    <cellStyle name="Notitie 2 2 2 4 3 3 2 2 2" xfId="35318"/>
    <cellStyle name="Notitie 2 2 2 4 3 3 2 3" xfId="26346"/>
    <cellStyle name="Notitie 2 2 2 4 3 3 3" xfId="12972"/>
    <cellStyle name="Notitie 2 2 2 4 3 3 3 2" xfId="31339"/>
    <cellStyle name="Notitie 2 2 2 4 3 3 4" xfId="22357"/>
    <cellStyle name="Notitie 2 2 2 4 3 4" xfId="8689"/>
    <cellStyle name="Notitie 2 2 2 4 3 4 2" xfId="17661"/>
    <cellStyle name="Notitie 2 2 2 4 3 4 2 2" xfId="36028"/>
    <cellStyle name="Notitie 2 2 2 4 3 4 3" xfId="27056"/>
    <cellStyle name="Notitie 2 2 2 4 3 5" xfId="10720"/>
    <cellStyle name="Notitie 2 2 2 4 3 5 2" xfId="29087"/>
    <cellStyle name="Notitie 2 2 2 4 3 6" xfId="20113"/>
    <cellStyle name="Notitie 2 2 2 4 4" xfId="2534"/>
    <cellStyle name="Notitie 2 2 2 4 4 2" xfId="4702"/>
    <cellStyle name="Notitie 2 2 2 4 4 2 2" xfId="9457"/>
    <cellStyle name="Notitie 2 2 2 4 4 2 2 2" xfId="18429"/>
    <cellStyle name="Notitie 2 2 2 4 4 2 2 2 2" xfId="36796"/>
    <cellStyle name="Notitie 2 2 2 4 4 2 2 3" xfId="27824"/>
    <cellStyle name="Notitie 2 2 2 4 4 2 3" xfId="13684"/>
    <cellStyle name="Notitie 2 2 2 4 4 2 3 2" xfId="32051"/>
    <cellStyle name="Notitie 2 2 2 4 4 2 4" xfId="23069"/>
    <cellStyle name="Notitie 2 2 2 4 4 3" xfId="7675"/>
    <cellStyle name="Notitie 2 2 2 4 4 3 2" xfId="16647"/>
    <cellStyle name="Notitie 2 2 2 4 4 3 2 2" xfId="35014"/>
    <cellStyle name="Notitie 2 2 2 4 4 3 3" xfId="26042"/>
    <cellStyle name="Notitie 2 2 2 4 4 4" xfId="11538"/>
    <cellStyle name="Notitie 2 2 2 4 4 4 2" xfId="29905"/>
    <cellStyle name="Notitie 2 2 2 4 4 5" xfId="20928"/>
    <cellStyle name="Notitie 2 2 2 4 5" xfId="1017"/>
    <cellStyle name="Notitie 2 2 2 4 5 2" xfId="8113"/>
    <cellStyle name="Notitie 2 2 2 4 5 2 2" xfId="17085"/>
    <cellStyle name="Notitie 2 2 2 4 5 2 2 2" xfId="35452"/>
    <cellStyle name="Notitie 2 2 2 4 5 2 3" xfId="26480"/>
    <cellStyle name="Notitie 2 2 2 4 5 3" xfId="10043"/>
    <cellStyle name="Notitie 2 2 2 4 5 3 2" xfId="28410"/>
    <cellStyle name="Notitie 2 2 2 4 5 4" xfId="19437"/>
    <cellStyle name="Notitie 2 2 2 4 6" xfId="7260"/>
    <cellStyle name="Notitie 2 2 2 4 6 2" xfId="16232"/>
    <cellStyle name="Notitie 2 2 2 4 6 2 2" xfId="34599"/>
    <cellStyle name="Notitie 2 2 2 4 6 3" xfId="25627"/>
    <cellStyle name="Notitie 2 2 2 4 7" xfId="10173"/>
    <cellStyle name="Notitie 2 2 2 4 7 2" xfId="28540"/>
    <cellStyle name="Notitie 2 2 2 4 8" xfId="19566"/>
    <cellStyle name="Notitie 2 2 2 5" xfId="997"/>
    <cellStyle name="Notitie 2 2 2 5 2" xfId="2201"/>
    <cellStyle name="Notitie 2 2 2 5 2 2" xfId="4378"/>
    <cellStyle name="Notitie 2 2 2 5 2 2 2" xfId="6276"/>
    <cellStyle name="Notitie 2 2 2 5 2 2 2 2" xfId="15250"/>
    <cellStyle name="Notitie 2 2 2 5 2 2 2 2 2" xfId="33617"/>
    <cellStyle name="Notitie 2 2 2 5 2 2 2 3" xfId="24643"/>
    <cellStyle name="Notitie 2 2 2 5 2 2 3" xfId="13360"/>
    <cellStyle name="Notitie 2 2 2 5 2 2 3 2" xfId="31727"/>
    <cellStyle name="Notitie 2 2 2 5 2 2 4" xfId="22745"/>
    <cellStyle name="Notitie 2 2 2 5 2 3" xfId="8896"/>
    <cellStyle name="Notitie 2 2 2 5 2 3 2" xfId="17868"/>
    <cellStyle name="Notitie 2 2 2 5 2 3 2 2" xfId="36235"/>
    <cellStyle name="Notitie 2 2 2 5 2 3 3" xfId="27263"/>
    <cellStyle name="Notitie 2 2 2 5 2 4" xfId="11211"/>
    <cellStyle name="Notitie 2 2 2 5 2 4 2" xfId="29578"/>
    <cellStyle name="Notitie 2 2 2 5 2 5" xfId="20604"/>
    <cellStyle name="Notitie 2 2 2 5 3" xfId="2118"/>
    <cellStyle name="Notitie 2 2 2 5 3 2" xfId="4322"/>
    <cellStyle name="Notitie 2 2 2 5 3 2 2" xfId="8258"/>
    <cellStyle name="Notitie 2 2 2 5 3 2 2 2" xfId="17230"/>
    <cellStyle name="Notitie 2 2 2 5 3 2 2 2 2" xfId="35597"/>
    <cellStyle name="Notitie 2 2 2 5 3 2 2 3" xfId="26625"/>
    <cellStyle name="Notitie 2 2 2 5 3 2 3" xfId="13304"/>
    <cellStyle name="Notitie 2 2 2 5 3 2 3 2" xfId="31671"/>
    <cellStyle name="Notitie 2 2 2 5 3 2 4" xfId="22689"/>
    <cellStyle name="Notitie 2 2 2 5 3 3" xfId="7289"/>
    <cellStyle name="Notitie 2 2 2 5 3 3 2" xfId="16261"/>
    <cellStyle name="Notitie 2 2 2 5 3 3 2 2" xfId="34628"/>
    <cellStyle name="Notitie 2 2 2 5 3 3 3" xfId="25656"/>
    <cellStyle name="Notitie 2 2 2 5 3 4" xfId="11130"/>
    <cellStyle name="Notitie 2 2 2 5 3 4 2" xfId="29497"/>
    <cellStyle name="Notitie 2 2 2 5 3 5" xfId="20523"/>
    <cellStyle name="Notitie 2 2 2 5 4" xfId="3396"/>
    <cellStyle name="Notitie 2 2 2 5 4 2" xfId="7053"/>
    <cellStyle name="Notitie 2 2 2 5 4 2 2" xfId="16025"/>
    <cellStyle name="Notitie 2 2 2 5 4 2 2 2" xfId="34392"/>
    <cellStyle name="Notitie 2 2 2 5 4 2 3" xfId="25420"/>
    <cellStyle name="Notitie 2 2 2 5 4 3" xfId="12383"/>
    <cellStyle name="Notitie 2 2 2 5 4 3 2" xfId="30750"/>
    <cellStyle name="Notitie 2 2 2 5 4 4" xfId="21769"/>
    <cellStyle name="Notitie 2 2 2 5 5" xfId="8376"/>
    <cellStyle name="Notitie 2 2 2 5 5 2" xfId="17348"/>
    <cellStyle name="Notitie 2 2 2 5 5 2 2" xfId="35715"/>
    <cellStyle name="Notitie 2 2 2 5 5 3" xfId="26743"/>
    <cellStyle name="Notitie 2 2 2 5 6" xfId="10028"/>
    <cellStyle name="Notitie 2 2 2 5 6 2" xfId="28395"/>
    <cellStyle name="Notitie 2 2 2 5 7" xfId="19423"/>
    <cellStyle name="Notitie 2 2 2 6" xfId="3661"/>
    <cellStyle name="Notitie 2 2 2 6 2" xfId="8049"/>
    <cellStyle name="Notitie 2 2 2 6 2 2" xfId="17021"/>
    <cellStyle name="Notitie 2 2 2 6 2 2 2" xfId="35388"/>
    <cellStyle name="Notitie 2 2 2 6 2 3" xfId="26416"/>
    <cellStyle name="Notitie 2 2 2 6 3" xfId="6149"/>
    <cellStyle name="Notitie 2 2 2 6 3 2" xfId="15123"/>
    <cellStyle name="Notitie 2 2 2 6 3 2 2" xfId="33490"/>
    <cellStyle name="Notitie 2 2 2 6 3 3" xfId="24516"/>
    <cellStyle name="Notitie 2 2 2 6 4" xfId="12643"/>
    <cellStyle name="Notitie 2 2 2 6 4 2" xfId="31010"/>
    <cellStyle name="Notitie 2 2 2 6 5" xfId="22028"/>
    <cellStyle name="Notitie 2 2 2 7" xfId="5803"/>
    <cellStyle name="Notitie 2 2 2 7 2" xfId="14777"/>
    <cellStyle name="Notitie 2 2 2 7 2 2" xfId="33144"/>
    <cellStyle name="Notitie 2 2 2 7 3" xfId="24170"/>
    <cellStyle name="Notitie 2 2 2 8" xfId="5619"/>
    <cellStyle name="Notitie 2 2 2 8 2" xfId="14600"/>
    <cellStyle name="Notitie 2 2 2 8 2 2" xfId="32967"/>
    <cellStyle name="Notitie 2 2 2 8 3" xfId="23986"/>
    <cellStyle name="Notitie 2 2 2 9" xfId="12259"/>
    <cellStyle name="Notitie 2 2 2 9 2" xfId="30626"/>
    <cellStyle name="Notitie 2 2 3" xfId="555"/>
    <cellStyle name="Notitie 2 2 3 2" xfId="938"/>
    <cellStyle name="Notitie 2 2 3 2 2" xfId="1276"/>
    <cellStyle name="Notitie 2 2 3 2 2 2" xfId="1591"/>
    <cellStyle name="Notitie 2 2 3 2 2 2 2" xfId="2486"/>
    <cellStyle name="Notitie 2 2 3 2 2 2 2 2" xfId="4656"/>
    <cellStyle name="Notitie 2 2 3 2 2 2 2 2 2" xfId="5582"/>
    <cellStyle name="Notitie 2 2 3 2 2 2 2 2 2 2" xfId="14563"/>
    <cellStyle name="Notitie 2 2 3 2 2 2 2 2 2 2 2" xfId="32930"/>
    <cellStyle name="Notitie 2 2 3 2 2 2 2 2 2 3" xfId="23949"/>
    <cellStyle name="Notitie 2 2 3 2 2 2 2 2 3" xfId="13638"/>
    <cellStyle name="Notitie 2 2 3 2 2 2 2 2 3 2" xfId="32005"/>
    <cellStyle name="Notitie 2 2 3 2 2 2 2 2 4" xfId="23023"/>
    <cellStyle name="Notitie 2 2 3 2 2 2 2 3" xfId="6857"/>
    <cellStyle name="Notitie 2 2 3 2 2 2 2 3 2" xfId="15830"/>
    <cellStyle name="Notitie 2 2 3 2 2 2 2 3 2 2" xfId="34197"/>
    <cellStyle name="Notitie 2 2 3 2 2 2 2 3 3" xfId="25224"/>
    <cellStyle name="Notitie 2 2 3 2 2 2 2 4" xfId="11491"/>
    <cellStyle name="Notitie 2 2 3 2 2 2 2 4 2" xfId="29858"/>
    <cellStyle name="Notitie 2 2 3 2 2 2 2 5" xfId="20882"/>
    <cellStyle name="Notitie 2 2 3 2 2 2 3" xfId="2639"/>
    <cellStyle name="Notitie 2 2 3 2 2 2 3 2" xfId="4802"/>
    <cellStyle name="Notitie 2 2 3 2 2 2 3 2 2" xfId="7680"/>
    <cellStyle name="Notitie 2 2 3 2 2 2 3 2 2 2" xfId="16652"/>
    <cellStyle name="Notitie 2 2 3 2 2 2 3 2 2 2 2" xfId="35019"/>
    <cellStyle name="Notitie 2 2 3 2 2 2 3 2 2 3" xfId="26047"/>
    <cellStyle name="Notitie 2 2 3 2 2 2 3 2 3" xfId="13784"/>
    <cellStyle name="Notitie 2 2 3 2 2 2 3 2 3 2" xfId="32151"/>
    <cellStyle name="Notitie 2 2 3 2 2 2 3 2 4" xfId="23169"/>
    <cellStyle name="Notitie 2 2 3 2 2 2 3 3" xfId="6774"/>
    <cellStyle name="Notitie 2 2 3 2 2 2 3 3 2" xfId="15747"/>
    <cellStyle name="Notitie 2 2 3 2 2 2 3 3 2 2" xfId="34114"/>
    <cellStyle name="Notitie 2 2 3 2 2 2 3 3 3" xfId="25141"/>
    <cellStyle name="Notitie 2 2 3 2 2 2 3 4" xfId="11639"/>
    <cellStyle name="Notitie 2 2 3 2 2 2 3 4 2" xfId="30006"/>
    <cellStyle name="Notitie 2 2 3 2 2 2 3 5" xfId="21028"/>
    <cellStyle name="Notitie 2 2 3 2 2 2 4" xfId="3883"/>
    <cellStyle name="Notitie 2 2 3 2 2 2 4 2" xfId="3614"/>
    <cellStyle name="Notitie 2 2 3 2 2 2 4 2 2" xfId="12596"/>
    <cellStyle name="Notitie 2 2 3 2 2 2 4 2 2 2" xfId="30963"/>
    <cellStyle name="Notitie 2 2 3 2 2 2 4 2 3" xfId="21981"/>
    <cellStyle name="Notitie 2 2 3 2 2 2 4 3" xfId="12865"/>
    <cellStyle name="Notitie 2 2 3 2 2 2 4 3 2" xfId="31232"/>
    <cellStyle name="Notitie 2 2 3 2 2 2 4 4" xfId="22250"/>
    <cellStyle name="Notitie 2 2 3 2 2 2 5" xfId="7697"/>
    <cellStyle name="Notitie 2 2 3 2 2 2 5 2" xfId="16669"/>
    <cellStyle name="Notitie 2 2 3 2 2 2 5 2 2" xfId="35036"/>
    <cellStyle name="Notitie 2 2 3 2 2 2 5 3" xfId="26064"/>
    <cellStyle name="Notitie 2 2 3 2 2 2 6" xfId="10613"/>
    <cellStyle name="Notitie 2 2 3 2 2 2 6 2" xfId="28980"/>
    <cellStyle name="Notitie 2 2 3 2 2 2 7" xfId="20006"/>
    <cellStyle name="Notitie 2 2 3 2 2 3" xfId="1792"/>
    <cellStyle name="Notitie 2 2 3 2 2 3 2" xfId="2840"/>
    <cellStyle name="Notitie 2 2 3 2 2 3 2 2" xfId="5003"/>
    <cellStyle name="Notitie 2 2 3 2 2 3 2 2 2" xfId="6771"/>
    <cellStyle name="Notitie 2 2 3 2 2 3 2 2 2 2" xfId="15744"/>
    <cellStyle name="Notitie 2 2 3 2 2 3 2 2 2 2 2" xfId="34111"/>
    <cellStyle name="Notitie 2 2 3 2 2 3 2 2 2 3" xfId="25138"/>
    <cellStyle name="Notitie 2 2 3 2 2 3 2 2 3" xfId="13985"/>
    <cellStyle name="Notitie 2 2 3 2 2 3 2 2 3 2" xfId="32352"/>
    <cellStyle name="Notitie 2 2 3 2 2 3 2 2 4" xfId="23370"/>
    <cellStyle name="Notitie 2 2 3 2 2 3 2 3" xfId="8891"/>
    <cellStyle name="Notitie 2 2 3 2 2 3 2 3 2" xfId="17863"/>
    <cellStyle name="Notitie 2 2 3 2 2 3 2 3 2 2" xfId="36230"/>
    <cellStyle name="Notitie 2 2 3 2 2 3 2 3 3" xfId="27258"/>
    <cellStyle name="Notitie 2 2 3 2 2 3 2 4" xfId="11840"/>
    <cellStyle name="Notitie 2 2 3 2 2 3 2 4 2" xfId="30207"/>
    <cellStyle name="Notitie 2 2 3 2 2 3 2 5" xfId="21229"/>
    <cellStyle name="Notitie 2 2 3 2 2 3 3" xfId="4084"/>
    <cellStyle name="Notitie 2 2 3 2 2 3 3 2" xfId="8463"/>
    <cellStyle name="Notitie 2 2 3 2 2 3 3 2 2" xfId="17435"/>
    <cellStyle name="Notitie 2 2 3 2 2 3 3 2 2 2" xfId="35802"/>
    <cellStyle name="Notitie 2 2 3 2 2 3 3 2 3" xfId="26830"/>
    <cellStyle name="Notitie 2 2 3 2 2 3 3 3" xfId="13066"/>
    <cellStyle name="Notitie 2 2 3 2 2 3 3 3 2" xfId="31433"/>
    <cellStyle name="Notitie 2 2 3 2 2 3 3 4" xfId="22451"/>
    <cellStyle name="Notitie 2 2 3 2 2 3 4" xfId="5546"/>
    <cellStyle name="Notitie 2 2 3 2 2 3 4 2" xfId="14527"/>
    <cellStyle name="Notitie 2 2 3 2 2 3 4 2 2" xfId="32894"/>
    <cellStyle name="Notitie 2 2 3 2 2 3 4 3" xfId="23913"/>
    <cellStyle name="Notitie 2 2 3 2 2 3 5" xfId="10814"/>
    <cellStyle name="Notitie 2 2 3 2 2 3 5 2" xfId="29181"/>
    <cellStyle name="Notitie 2 2 3 2 2 3 6" xfId="20207"/>
    <cellStyle name="Notitie 2 2 3 2 2 4" xfId="2276"/>
    <cellStyle name="Notitie 2 2 3 2 2 4 2" xfId="4446"/>
    <cellStyle name="Notitie 2 2 3 2 2 4 2 2" xfId="8989"/>
    <cellStyle name="Notitie 2 2 3 2 2 4 2 2 2" xfId="17961"/>
    <cellStyle name="Notitie 2 2 3 2 2 4 2 2 2 2" xfId="36328"/>
    <cellStyle name="Notitie 2 2 3 2 2 4 2 2 3" xfId="27356"/>
    <cellStyle name="Notitie 2 2 3 2 2 4 2 3" xfId="13428"/>
    <cellStyle name="Notitie 2 2 3 2 2 4 2 3 2" xfId="31795"/>
    <cellStyle name="Notitie 2 2 3 2 2 4 2 4" xfId="22813"/>
    <cellStyle name="Notitie 2 2 3 2 2 4 3" xfId="5566"/>
    <cellStyle name="Notitie 2 2 3 2 2 4 3 2" xfId="14547"/>
    <cellStyle name="Notitie 2 2 3 2 2 4 3 2 2" xfId="32914"/>
    <cellStyle name="Notitie 2 2 3 2 2 4 3 3" xfId="23933"/>
    <cellStyle name="Notitie 2 2 3 2 2 4 4" xfId="11281"/>
    <cellStyle name="Notitie 2 2 3 2 2 4 4 2" xfId="29648"/>
    <cellStyle name="Notitie 2 2 3 2 2 4 5" xfId="20672"/>
    <cellStyle name="Notitie 2 2 3 2 2 5" xfId="1002"/>
    <cellStyle name="Notitie 2 2 3 2 2 5 2" xfId="8204"/>
    <cellStyle name="Notitie 2 2 3 2 2 5 2 2" xfId="17176"/>
    <cellStyle name="Notitie 2 2 3 2 2 5 2 2 2" xfId="35543"/>
    <cellStyle name="Notitie 2 2 3 2 2 5 2 3" xfId="26571"/>
    <cellStyle name="Notitie 2 2 3 2 2 5 3" xfId="10033"/>
    <cellStyle name="Notitie 2 2 3 2 2 5 3 2" xfId="28400"/>
    <cellStyle name="Notitie 2 2 3 2 2 5 4" xfId="19428"/>
    <cellStyle name="Notitie 2 2 3 2 2 6" xfId="6891"/>
    <cellStyle name="Notitie 2 2 3 2 2 6 2" xfId="15864"/>
    <cellStyle name="Notitie 2 2 3 2 2 6 2 2" xfId="34231"/>
    <cellStyle name="Notitie 2 2 3 2 2 6 3" xfId="25258"/>
    <cellStyle name="Notitie 2 2 3 2 2 7" xfId="10298"/>
    <cellStyle name="Notitie 2 2 3 2 2 7 2" xfId="28665"/>
    <cellStyle name="Notitie 2 2 3 2 2 8" xfId="19691"/>
    <cellStyle name="Notitie 2 2 3 2 3" xfId="1441"/>
    <cellStyle name="Notitie 2 2 3 2 3 2" xfId="2340"/>
    <cellStyle name="Notitie 2 2 3 2 3 2 2" xfId="4510"/>
    <cellStyle name="Notitie 2 2 3 2 3 2 2 2" xfId="9479"/>
    <cellStyle name="Notitie 2 2 3 2 3 2 2 2 2" xfId="18451"/>
    <cellStyle name="Notitie 2 2 3 2 3 2 2 2 2 2" xfId="36818"/>
    <cellStyle name="Notitie 2 2 3 2 3 2 2 2 3" xfId="27846"/>
    <cellStyle name="Notitie 2 2 3 2 3 2 2 3" xfId="13492"/>
    <cellStyle name="Notitie 2 2 3 2 3 2 2 3 2" xfId="31859"/>
    <cellStyle name="Notitie 2 2 3 2 3 2 2 4" xfId="22877"/>
    <cellStyle name="Notitie 2 2 3 2 3 2 3" xfId="5605"/>
    <cellStyle name="Notitie 2 2 3 2 3 2 3 2" xfId="14586"/>
    <cellStyle name="Notitie 2 2 3 2 3 2 3 2 2" xfId="32953"/>
    <cellStyle name="Notitie 2 2 3 2 3 2 3 3" xfId="23972"/>
    <cellStyle name="Notitie 2 2 3 2 3 2 4" xfId="11345"/>
    <cellStyle name="Notitie 2 2 3 2 3 2 4 2" xfId="29712"/>
    <cellStyle name="Notitie 2 2 3 2 3 2 5" xfId="20736"/>
    <cellStyle name="Notitie 2 2 3 2 3 3" xfId="1871"/>
    <cellStyle name="Notitie 2 2 3 2 3 3 2" xfId="4152"/>
    <cellStyle name="Notitie 2 2 3 2 3 3 2 2" xfId="8067"/>
    <cellStyle name="Notitie 2 2 3 2 3 3 2 2 2" xfId="17039"/>
    <cellStyle name="Notitie 2 2 3 2 3 3 2 2 2 2" xfId="35406"/>
    <cellStyle name="Notitie 2 2 3 2 3 3 2 2 3" xfId="26434"/>
    <cellStyle name="Notitie 2 2 3 2 3 3 2 3" xfId="13134"/>
    <cellStyle name="Notitie 2 2 3 2 3 3 2 3 2" xfId="31501"/>
    <cellStyle name="Notitie 2 2 3 2 3 3 2 4" xfId="22519"/>
    <cellStyle name="Notitie 2 2 3 2 3 3 3" xfId="5388"/>
    <cellStyle name="Notitie 2 2 3 2 3 3 3 2" xfId="14370"/>
    <cellStyle name="Notitie 2 2 3 2 3 3 3 2 2" xfId="32737"/>
    <cellStyle name="Notitie 2 2 3 2 3 3 3 3" xfId="23755"/>
    <cellStyle name="Notitie 2 2 3 2 3 3 4" xfId="10893"/>
    <cellStyle name="Notitie 2 2 3 2 3 3 4 2" xfId="29260"/>
    <cellStyle name="Notitie 2 2 3 2 3 3 5" xfId="20286"/>
    <cellStyle name="Notitie 2 2 3 2 3 4" xfId="3733"/>
    <cellStyle name="Notitie 2 2 3 2 3 4 2" xfId="8762"/>
    <cellStyle name="Notitie 2 2 3 2 3 4 2 2" xfId="17734"/>
    <cellStyle name="Notitie 2 2 3 2 3 4 2 2 2" xfId="36101"/>
    <cellStyle name="Notitie 2 2 3 2 3 4 2 3" xfId="27129"/>
    <cellStyle name="Notitie 2 2 3 2 3 4 3" xfId="12715"/>
    <cellStyle name="Notitie 2 2 3 2 3 4 3 2" xfId="31082"/>
    <cellStyle name="Notitie 2 2 3 2 3 4 4" xfId="22100"/>
    <cellStyle name="Notitie 2 2 3 2 3 5" xfId="7230"/>
    <cellStyle name="Notitie 2 2 3 2 3 5 2" xfId="16202"/>
    <cellStyle name="Notitie 2 2 3 2 3 5 2 2" xfId="34569"/>
    <cellStyle name="Notitie 2 2 3 2 3 5 3" xfId="25597"/>
    <cellStyle name="Notitie 2 2 3 2 3 6" xfId="10463"/>
    <cellStyle name="Notitie 2 2 3 2 3 6 2" xfId="28830"/>
    <cellStyle name="Notitie 2 2 3 2 3 7" xfId="19856"/>
    <cellStyle name="Notitie 2 2 3 2 4" xfId="1646"/>
    <cellStyle name="Notitie 2 2 3 2 4 2" xfId="2694"/>
    <cellStyle name="Notitie 2 2 3 2 4 2 2" xfId="4857"/>
    <cellStyle name="Notitie 2 2 3 2 4 2 2 2" xfId="7935"/>
    <cellStyle name="Notitie 2 2 3 2 4 2 2 2 2" xfId="16907"/>
    <cellStyle name="Notitie 2 2 3 2 4 2 2 2 2 2" xfId="35274"/>
    <cellStyle name="Notitie 2 2 3 2 4 2 2 2 3" xfId="26302"/>
    <cellStyle name="Notitie 2 2 3 2 4 2 2 3" xfId="13839"/>
    <cellStyle name="Notitie 2 2 3 2 4 2 2 3 2" xfId="32206"/>
    <cellStyle name="Notitie 2 2 3 2 4 2 2 4" xfId="23224"/>
    <cellStyle name="Notitie 2 2 3 2 4 2 3" xfId="9178"/>
    <cellStyle name="Notitie 2 2 3 2 4 2 3 2" xfId="18150"/>
    <cellStyle name="Notitie 2 2 3 2 4 2 3 2 2" xfId="36517"/>
    <cellStyle name="Notitie 2 2 3 2 4 2 3 3" xfId="27545"/>
    <cellStyle name="Notitie 2 2 3 2 4 2 4" xfId="11694"/>
    <cellStyle name="Notitie 2 2 3 2 4 2 4 2" xfId="30061"/>
    <cellStyle name="Notitie 2 2 3 2 4 2 5" xfId="21083"/>
    <cellStyle name="Notitie 2 2 3 2 4 3" xfId="3938"/>
    <cellStyle name="Notitie 2 2 3 2 4 3 2" xfId="7345"/>
    <cellStyle name="Notitie 2 2 3 2 4 3 2 2" xfId="16317"/>
    <cellStyle name="Notitie 2 2 3 2 4 3 2 2 2" xfId="34684"/>
    <cellStyle name="Notitie 2 2 3 2 4 3 2 3" xfId="25712"/>
    <cellStyle name="Notitie 2 2 3 2 4 3 3" xfId="12920"/>
    <cellStyle name="Notitie 2 2 3 2 4 3 3 2" xfId="31287"/>
    <cellStyle name="Notitie 2 2 3 2 4 3 4" xfId="22305"/>
    <cellStyle name="Notitie 2 2 3 2 4 4" xfId="9115"/>
    <cellStyle name="Notitie 2 2 3 2 4 4 2" xfId="18087"/>
    <cellStyle name="Notitie 2 2 3 2 4 4 2 2" xfId="36454"/>
    <cellStyle name="Notitie 2 2 3 2 4 4 3" xfId="27482"/>
    <cellStyle name="Notitie 2 2 3 2 4 5" xfId="10668"/>
    <cellStyle name="Notitie 2 2 3 2 4 5 2" xfId="29035"/>
    <cellStyle name="Notitie 2 2 3 2 4 6" xfId="20061"/>
    <cellStyle name="Notitie 2 2 3 2 5" xfId="1110"/>
    <cellStyle name="Notitie 2 2 3 2 5 2" xfId="3347"/>
    <cellStyle name="Notitie 2 2 3 2 5 2 2" xfId="6280"/>
    <cellStyle name="Notitie 2 2 3 2 5 2 2 2" xfId="15253"/>
    <cellStyle name="Notitie 2 2 3 2 5 2 2 2 2" xfId="33620"/>
    <cellStyle name="Notitie 2 2 3 2 5 2 2 3" xfId="24647"/>
    <cellStyle name="Notitie 2 2 3 2 5 2 3" xfId="12336"/>
    <cellStyle name="Notitie 2 2 3 2 5 2 3 2" xfId="30703"/>
    <cellStyle name="Notitie 2 2 3 2 5 2 4" xfId="21722"/>
    <cellStyle name="Notitie 2 2 3 2 5 3" xfId="6746"/>
    <cellStyle name="Notitie 2 2 3 2 5 3 2" xfId="15719"/>
    <cellStyle name="Notitie 2 2 3 2 5 3 2 2" xfId="34086"/>
    <cellStyle name="Notitie 2 2 3 2 5 3 3" xfId="25113"/>
    <cellStyle name="Notitie 2 2 3 2 5 4" xfId="10134"/>
    <cellStyle name="Notitie 2 2 3 2 5 4 2" xfId="28501"/>
    <cellStyle name="Notitie 2 2 3 2 5 5" xfId="19527"/>
    <cellStyle name="Notitie 2 2 3 2 6" xfId="3325"/>
    <cellStyle name="Notitie 2 2 3 2 6 2" xfId="6720"/>
    <cellStyle name="Notitie 2 2 3 2 6 2 2" xfId="15693"/>
    <cellStyle name="Notitie 2 2 3 2 6 2 2 2" xfId="34060"/>
    <cellStyle name="Notitie 2 2 3 2 6 2 3" xfId="25087"/>
    <cellStyle name="Notitie 2 2 3 2 6 3" xfId="12315"/>
    <cellStyle name="Notitie 2 2 3 2 6 3 2" xfId="30682"/>
    <cellStyle name="Notitie 2 2 3 2 6 4" xfId="21701"/>
    <cellStyle name="Notitie 2 2 3 2 7" xfId="5978"/>
    <cellStyle name="Notitie 2 2 3 2 7 2" xfId="14952"/>
    <cellStyle name="Notitie 2 2 3 2 7 2 2" xfId="33319"/>
    <cellStyle name="Notitie 2 2 3 2 7 3" xfId="24345"/>
    <cellStyle name="Notitie 2 2 3 2 8" xfId="9995"/>
    <cellStyle name="Notitie 2 2 3 2 8 2" xfId="28362"/>
    <cellStyle name="Notitie 2 2 3 2 9" xfId="19394"/>
    <cellStyle name="Notitie 2 2 3 3" xfId="1152"/>
    <cellStyle name="Notitie 2 2 3 3 2" xfId="1494"/>
    <cellStyle name="Notitie 2 2 3 3 2 2" xfId="2393"/>
    <cellStyle name="Notitie 2 2 3 3 2 2 2" xfId="4563"/>
    <cellStyle name="Notitie 2 2 3 3 2 2 2 2" xfId="7890"/>
    <cellStyle name="Notitie 2 2 3 3 2 2 2 2 2" xfId="16862"/>
    <cellStyle name="Notitie 2 2 3 3 2 2 2 2 2 2" xfId="35229"/>
    <cellStyle name="Notitie 2 2 3 3 2 2 2 2 3" xfId="26257"/>
    <cellStyle name="Notitie 2 2 3 3 2 2 2 3" xfId="13545"/>
    <cellStyle name="Notitie 2 2 3 3 2 2 2 3 2" xfId="31912"/>
    <cellStyle name="Notitie 2 2 3 3 2 2 2 4" xfId="22930"/>
    <cellStyle name="Notitie 2 2 3 3 2 2 3" xfId="6049"/>
    <cellStyle name="Notitie 2 2 3 3 2 2 3 2" xfId="15023"/>
    <cellStyle name="Notitie 2 2 3 3 2 2 3 2 2" xfId="33390"/>
    <cellStyle name="Notitie 2 2 3 3 2 2 3 3" xfId="24416"/>
    <cellStyle name="Notitie 2 2 3 3 2 2 4" xfId="11398"/>
    <cellStyle name="Notitie 2 2 3 3 2 2 4 2" xfId="29765"/>
    <cellStyle name="Notitie 2 2 3 3 2 2 5" xfId="20789"/>
    <cellStyle name="Notitie 2 2 3 3 2 3" xfId="734"/>
    <cellStyle name="Notitie 2 2 3 3 2 3 2" xfId="3546"/>
    <cellStyle name="Notitie 2 2 3 3 2 3 2 2" xfId="7924"/>
    <cellStyle name="Notitie 2 2 3 3 2 3 2 2 2" xfId="16896"/>
    <cellStyle name="Notitie 2 2 3 3 2 3 2 2 2 2" xfId="35263"/>
    <cellStyle name="Notitie 2 2 3 3 2 3 2 2 3" xfId="26291"/>
    <cellStyle name="Notitie 2 2 3 3 2 3 2 3" xfId="12528"/>
    <cellStyle name="Notitie 2 2 3 3 2 3 2 3 2" xfId="30895"/>
    <cellStyle name="Notitie 2 2 3 3 2 3 2 4" xfId="21913"/>
    <cellStyle name="Notitie 2 2 3 3 2 3 3" xfId="5822"/>
    <cellStyle name="Notitie 2 2 3 3 2 3 3 2" xfId="14796"/>
    <cellStyle name="Notitie 2 2 3 3 2 3 3 2 2" xfId="33163"/>
    <cellStyle name="Notitie 2 2 3 3 2 3 3 3" xfId="24189"/>
    <cellStyle name="Notitie 2 2 3 3 2 3 4" xfId="9823"/>
    <cellStyle name="Notitie 2 2 3 3 2 3 4 2" xfId="28190"/>
    <cellStyle name="Notitie 2 2 3 3 2 3 5" xfId="19277"/>
    <cellStyle name="Notitie 2 2 3 3 2 4" xfId="3786"/>
    <cellStyle name="Notitie 2 2 3 3 2 4 2" xfId="8476"/>
    <cellStyle name="Notitie 2 2 3 3 2 4 2 2" xfId="17448"/>
    <cellStyle name="Notitie 2 2 3 3 2 4 2 2 2" xfId="35815"/>
    <cellStyle name="Notitie 2 2 3 3 2 4 2 3" xfId="26843"/>
    <cellStyle name="Notitie 2 2 3 3 2 4 3" xfId="12768"/>
    <cellStyle name="Notitie 2 2 3 3 2 4 3 2" xfId="31135"/>
    <cellStyle name="Notitie 2 2 3 3 2 4 4" xfId="22153"/>
    <cellStyle name="Notitie 2 2 3 3 2 5" xfId="3375"/>
    <cellStyle name="Notitie 2 2 3 3 2 5 2" xfId="12363"/>
    <cellStyle name="Notitie 2 2 3 3 2 5 2 2" xfId="30730"/>
    <cellStyle name="Notitie 2 2 3 3 2 5 3" xfId="21749"/>
    <cellStyle name="Notitie 2 2 3 3 2 6" xfId="10516"/>
    <cellStyle name="Notitie 2 2 3 3 2 6 2" xfId="28883"/>
    <cellStyle name="Notitie 2 2 3 3 2 7" xfId="19909"/>
    <cellStyle name="Notitie 2 2 3 3 3" xfId="1699"/>
    <cellStyle name="Notitie 2 2 3 3 3 2" xfId="2747"/>
    <cellStyle name="Notitie 2 2 3 3 3 2 2" xfId="4910"/>
    <cellStyle name="Notitie 2 2 3 3 3 2 2 2" xfId="6679"/>
    <cellStyle name="Notitie 2 2 3 3 3 2 2 2 2" xfId="15652"/>
    <cellStyle name="Notitie 2 2 3 3 3 2 2 2 2 2" xfId="34019"/>
    <cellStyle name="Notitie 2 2 3 3 3 2 2 2 3" xfId="25046"/>
    <cellStyle name="Notitie 2 2 3 3 3 2 2 3" xfId="13892"/>
    <cellStyle name="Notitie 2 2 3 3 3 2 2 3 2" xfId="32259"/>
    <cellStyle name="Notitie 2 2 3 3 3 2 2 4" xfId="23277"/>
    <cellStyle name="Notitie 2 2 3 3 3 2 3" xfId="8650"/>
    <cellStyle name="Notitie 2 2 3 3 3 2 3 2" xfId="17622"/>
    <cellStyle name="Notitie 2 2 3 3 3 2 3 2 2" xfId="35989"/>
    <cellStyle name="Notitie 2 2 3 3 3 2 3 3" xfId="27017"/>
    <cellStyle name="Notitie 2 2 3 3 3 2 4" xfId="11747"/>
    <cellStyle name="Notitie 2 2 3 3 3 2 4 2" xfId="30114"/>
    <cellStyle name="Notitie 2 2 3 3 3 2 5" xfId="21136"/>
    <cellStyle name="Notitie 2 2 3 3 3 3" xfId="3991"/>
    <cellStyle name="Notitie 2 2 3 3 3 3 2" xfId="6459"/>
    <cellStyle name="Notitie 2 2 3 3 3 3 2 2" xfId="15432"/>
    <cellStyle name="Notitie 2 2 3 3 3 3 2 2 2" xfId="33799"/>
    <cellStyle name="Notitie 2 2 3 3 3 3 2 3" xfId="24826"/>
    <cellStyle name="Notitie 2 2 3 3 3 3 3" xfId="12973"/>
    <cellStyle name="Notitie 2 2 3 3 3 3 3 2" xfId="31340"/>
    <cellStyle name="Notitie 2 2 3 3 3 3 4" xfId="22358"/>
    <cellStyle name="Notitie 2 2 3 3 3 4" xfId="5933"/>
    <cellStyle name="Notitie 2 2 3 3 3 4 2" xfId="14907"/>
    <cellStyle name="Notitie 2 2 3 3 3 4 2 2" xfId="33274"/>
    <cellStyle name="Notitie 2 2 3 3 3 4 3" xfId="24300"/>
    <cellStyle name="Notitie 2 2 3 3 3 5" xfId="10721"/>
    <cellStyle name="Notitie 2 2 3 3 3 5 2" xfId="29088"/>
    <cellStyle name="Notitie 2 2 3 3 3 6" xfId="20114"/>
    <cellStyle name="Notitie 2 2 3 3 4" xfId="2589"/>
    <cellStyle name="Notitie 2 2 3 3 4 2" xfId="4752"/>
    <cellStyle name="Notitie 2 2 3 3 4 2 2" xfId="8833"/>
    <cellStyle name="Notitie 2 2 3 3 4 2 2 2" xfId="17805"/>
    <cellStyle name="Notitie 2 2 3 3 4 2 2 2 2" xfId="36172"/>
    <cellStyle name="Notitie 2 2 3 3 4 2 2 3" xfId="27200"/>
    <cellStyle name="Notitie 2 2 3 3 4 2 3" xfId="13734"/>
    <cellStyle name="Notitie 2 2 3 3 4 2 3 2" xfId="32101"/>
    <cellStyle name="Notitie 2 2 3 3 4 2 4" xfId="23119"/>
    <cellStyle name="Notitie 2 2 3 3 4 3" xfId="6932"/>
    <cellStyle name="Notitie 2 2 3 3 4 3 2" xfId="15904"/>
    <cellStyle name="Notitie 2 2 3 3 4 3 2 2" xfId="34271"/>
    <cellStyle name="Notitie 2 2 3 3 4 3 3" xfId="25299"/>
    <cellStyle name="Notitie 2 2 3 3 4 4" xfId="11589"/>
    <cellStyle name="Notitie 2 2 3 3 4 4 2" xfId="29956"/>
    <cellStyle name="Notitie 2 2 3 3 4 5" xfId="20978"/>
    <cellStyle name="Notitie 2 2 3 3 5" xfId="1238"/>
    <cellStyle name="Notitie 2 2 3 3 5 2" xfId="9076"/>
    <cellStyle name="Notitie 2 2 3 3 5 2 2" xfId="18048"/>
    <cellStyle name="Notitie 2 2 3 3 5 2 2 2" xfId="36415"/>
    <cellStyle name="Notitie 2 2 3 3 5 2 3" xfId="27443"/>
    <cellStyle name="Notitie 2 2 3 3 5 3" xfId="10260"/>
    <cellStyle name="Notitie 2 2 3 3 5 3 2" xfId="28627"/>
    <cellStyle name="Notitie 2 2 3 3 5 4" xfId="19653"/>
    <cellStyle name="Notitie 2 2 3 3 6" xfId="8421"/>
    <cellStyle name="Notitie 2 2 3 3 6 2" xfId="17393"/>
    <cellStyle name="Notitie 2 2 3 3 6 2 2" xfId="35760"/>
    <cellStyle name="Notitie 2 2 3 3 6 3" xfId="26788"/>
    <cellStyle name="Notitie 2 2 3 3 7" xfId="10174"/>
    <cellStyle name="Notitie 2 2 3 3 7 2" xfId="28541"/>
    <cellStyle name="Notitie 2 2 3 3 8" xfId="19567"/>
    <cellStyle name="Notitie 2 2 3 4" xfId="723"/>
    <cellStyle name="Notitie 2 2 3 4 2" xfId="2059"/>
    <cellStyle name="Notitie 2 2 3 4 2 2" xfId="4291"/>
    <cellStyle name="Notitie 2 2 3 4 2 2 2" xfId="6505"/>
    <cellStyle name="Notitie 2 2 3 4 2 2 2 2" xfId="15478"/>
    <cellStyle name="Notitie 2 2 3 4 2 2 2 2 2" xfId="33845"/>
    <cellStyle name="Notitie 2 2 3 4 2 2 2 3" xfId="24872"/>
    <cellStyle name="Notitie 2 2 3 4 2 2 3" xfId="13273"/>
    <cellStyle name="Notitie 2 2 3 4 2 2 3 2" xfId="31640"/>
    <cellStyle name="Notitie 2 2 3 4 2 2 4" xfId="22658"/>
    <cellStyle name="Notitie 2 2 3 4 2 3" xfId="5984"/>
    <cellStyle name="Notitie 2 2 3 4 2 3 2" xfId="14958"/>
    <cellStyle name="Notitie 2 2 3 4 2 3 2 2" xfId="33325"/>
    <cellStyle name="Notitie 2 2 3 4 2 3 3" xfId="24351"/>
    <cellStyle name="Notitie 2 2 3 4 2 4" xfId="11074"/>
    <cellStyle name="Notitie 2 2 3 4 2 4 2" xfId="29441"/>
    <cellStyle name="Notitie 2 2 3 4 2 5" xfId="20466"/>
    <cellStyle name="Notitie 2 2 3 4 3" xfId="2026"/>
    <cellStyle name="Notitie 2 2 3 4 3 2" xfId="4267"/>
    <cellStyle name="Notitie 2 2 3 4 3 2 2" xfId="8608"/>
    <cellStyle name="Notitie 2 2 3 4 3 2 2 2" xfId="17580"/>
    <cellStyle name="Notitie 2 2 3 4 3 2 2 2 2" xfId="35947"/>
    <cellStyle name="Notitie 2 2 3 4 3 2 2 3" xfId="26975"/>
    <cellStyle name="Notitie 2 2 3 4 3 2 3" xfId="13249"/>
    <cellStyle name="Notitie 2 2 3 4 3 2 3 2" xfId="31616"/>
    <cellStyle name="Notitie 2 2 3 4 3 2 4" xfId="22634"/>
    <cellStyle name="Notitie 2 2 3 4 3 3" xfId="1387"/>
    <cellStyle name="Notitie 2 2 3 4 3 3 2" xfId="10409"/>
    <cellStyle name="Notitie 2 2 3 4 3 3 2 2" xfId="28776"/>
    <cellStyle name="Notitie 2 2 3 4 3 3 3" xfId="19802"/>
    <cellStyle name="Notitie 2 2 3 4 3 4" xfId="11041"/>
    <cellStyle name="Notitie 2 2 3 4 3 4 2" xfId="29408"/>
    <cellStyle name="Notitie 2 2 3 4 3 5" xfId="20433"/>
    <cellStyle name="Notitie 2 2 3 4 4" xfId="3625"/>
    <cellStyle name="Notitie 2 2 3 4 4 2" xfId="9290"/>
    <cellStyle name="Notitie 2 2 3 4 4 2 2" xfId="18262"/>
    <cellStyle name="Notitie 2 2 3 4 4 2 2 2" xfId="36629"/>
    <cellStyle name="Notitie 2 2 3 4 4 2 3" xfId="27657"/>
    <cellStyle name="Notitie 2 2 3 4 4 3" xfId="12607"/>
    <cellStyle name="Notitie 2 2 3 4 4 3 2" xfId="30974"/>
    <cellStyle name="Notitie 2 2 3 4 4 4" xfId="21992"/>
    <cellStyle name="Notitie 2 2 3 4 5" xfId="7071"/>
    <cellStyle name="Notitie 2 2 3 4 5 2" xfId="16043"/>
    <cellStyle name="Notitie 2 2 3 4 5 2 2" xfId="34410"/>
    <cellStyle name="Notitie 2 2 3 4 5 3" xfId="25438"/>
    <cellStyle name="Notitie 2 2 3 4 6" xfId="9802"/>
    <cellStyle name="Notitie 2 2 3 4 6 2" xfId="28169"/>
    <cellStyle name="Notitie 2 2 3 4 7" xfId="19266"/>
    <cellStyle name="Notitie 2 2 3 5" xfId="3626"/>
    <cellStyle name="Notitie 2 2 3 5 2" xfId="8023"/>
    <cellStyle name="Notitie 2 2 3 5 2 2" xfId="16995"/>
    <cellStyle name="Notitie 2 2 3 5 2 2 2" xfId="35362"/>
    <cellStyle name="Notitie 2 2 3 5 2 3" xfId="26390"/>
    <cellStyle name="Notitie 2 2 3 5 3" xfId="5541"/>
    <cellStyle name="Notitie 2 2 3 5 3 2" xfId="14522"/>
    <cellStyle name="Notitie 2 2 3 5 3 2 2" xfId="32889"/>
    <cellStyle name="Notitie 2 2 3 5 3 3" xfId="23908"/>
    <cellStyle name="Notitie 2 2 3 5 4" xfId="12608"/>
    <cellStyle name="Notitie 2 2 3 5 4 2" xfId="30975"/>
    <cellStyle name="Notitie 2 2 3 5 5" xfId="21993"/>
    <cellStyle name="Notitie 2 2 3 6" xfId="5442"/>
    <cellStyle name="Notitie 2 2 3 6 2" xfId="14424"/>
    <cellStyle name="Notitie 2 2 3 6 2 2" xfId="32791"/>
    <cellStyle name="Notitie 2 2 3 6 3" xfId="23809"/>
    <cellStyle name="Notitie 2 2 3 7" xfId="6674"/>
    <cellStyle name="Notitie 2 2 3 7 2" xfId="15647"/>
    <cellStyle name="Notitie 2 2 3 7 2 2" xfId="34014"/>
    <cellStyle name="Notitie 2 2 3 7 3" xfId="25041"/>
    <cellStyle name="Notitie 2 2 3 8" xfId="11209"/>
    <cellStyle name="Notitie 2 2 3 8 2" xfId="29576"/>
    <cellStyle name="Notitie 2 2 3 9" xfId="19209"/>
    <cellStyle name="Notitie 2 2 4" xfId="627"/>
    <cellStyle name="Notitie 2 2 4 2" xfId="983"/>
    <cellStyle name="Notitie 2 2 4 2 2" xfId="1291"/>
    <cellStyle name="Notitie 2 2 4 2 2 2" xfId="1604"/>
    <cellStyle name="Notitie 2 2 4 2 2 2 2" xfId="2499"/>
    <cellStyle name="Notitie 2 2 4 2 2 2 2 2" xfId="4669"/>
    <cellStyle name="Notitie 2 2 4 2 2 2 2 2 2" xfId="9365"/>
    <cellStyle name="Notitie 2 2 4 2 2 2 2 2 2 2" xfId="18337"/>
    <cellStyle name="Notitie 2 2 4 2 2 2 2 2 2 2 2" xfId="36704"/>
    <cellStyle name="Notitie 2 2 4 2 2 2 2 2 2 3" xfId="27732"/>
    <cellStyle name="Notitie 2 2 4 2 2 2 2 2 3" xfId="13651"/>
    <cellStyle name="Notitie 2 2 4 2 2 2 2 2 3 2" xfId="32018"/>
    <cellStyle name="Notitie 2 2 4 2 2 2 2 2 4" xfId="23036"/>
    <cellStyle name="Notitie 2 2 4 2 2 2 2 3" xfId="8146"/>
    <cellStyle name="Notitie 2 2 4 2 2 2 2 3 2" xfId="17118"/>
    <cellStyle name="Notitie 2 2 4 2 2 2 2 3 2 2" xfId="35485"/>
    <cellStyle name="Notitie 2 2 4 2 2 2 2 3 3" xfId="26513"/>
    <cellStyle name="Notitie 2 2 4 2 2 2 2 4" xfId="11504"/>
    <cellStyle name="Notitie 2 2 4 2 2 2 2 4 2" xfId="29871"/>
    <cellStyle name="Notitie 2 2 4 2 2 2 2 5" xfId="20895"/>
    <cellStyle name="Notitie 2 2 4 2 2 2 3" xfId="2652"/>
    <cellStyle name="Notitie 2 2 4 2 2 2 3 2" xfId="4815"/>
    <cellStyle name="Notitie 2 2 4 2 2 2 3 2 2" xfId="6001"/>
    <cellStyle name="Notitie 2 2 4 2 2 2 3 2 2 2" xfId="14975"/>
    <cellStyle name="Notitie 2 2 4 2 2 2 3 2 2 2 2" xfId="33342"/>
    <cellStyle name="Notitie 2 2 4 2 2 2 3 2 2 3" xfId="24368"/>
    <cellStyle name="Notitie 2 2 4 2 2 2 3 2 3" xfId="13797"/>
    <cellStyle name="Notitie 2 2 4 2 2 2 3 2 3 2" xfId="32164"/>
    <cellStyle name="Notitie 2 2 4 2 2 2 3 2 4" xfId="23182"/>
    <cellStyle name="Notitie 2 2 4 2 2 2 3 3" xfId="9349"/>
    <cellStyle name="Notitie 2 2 4 2 2 2 3 3 2" xfId="18321"/>
    <cellStyle name="Notitie 2 2 4 2 2 2 3 3 2 2" xfId="36688"/>
    <cellStyle name="Notitie 2 2 4 2 2 2 3 3 3" xfId="27716"/>
    <cellStyle name="Notitie 2 2 4 2 2 2 3 4" xfId="11652"/>
    <cellStyle name="Notitie 2 2 4 2 2 2 3 4 2" xfId="30019"/>
    <cellStyle name="Notitie 2 2 4 2 2 2 3 5" xfId="21041"/>
    <cellStyle name="Notitie 2 2 4 2 2 2 4" xfId="3896"/>
    <cellStyle name="Notitie 2 2 4 2 2 2 4 2" xfId="6800"/>
    <cellStyle name="Notitie 2 2 4 2 2 2 4 2 2" xfId="15773"/>
    <cellStyle name="Notitie 2 2 4 2 2 2 4 2 2 2" xfId="34140"/>
    <cellStyle name="Notitie 2 2 4 2 2 2 4 2 3" xfId="25167"/>
    <cellStyle name="Notitie 2 2 4 2 2 2 4 3" xfId="12878"/>
    <cellStyle name="Notitie 2 2 4 2 2 2 4 3 2" xfId="31245"/>
    <cellStyle name="Notitie 2 2 4 2 2 2 4 4" xfId="22263"/>
    <cellStyle name="Notitie 2 2 4 2 2 2 5" xfId="8831"/>
    <cellStyle name="Notitie 2 2 4 2 2 2 5 2" xfId="17803"/>
    <cellStyle name="Notitie 2 2 4 2 2 2 5 2 2" xfId="36170"/>
    <cellStyle name="Notitie 2 2 4 2 2 2 5 3" xfId="27198"/>
    <cellStyle name="Notitie 2 2 4 2 2 2 6" xfId="10626"/>
    <cellStyle name="Notitie 2 2 4 2 2 2 6 2" xfId="28993"/>
    <cellStyle name="Notitie 2 2 4 2 2 2 7" xfId="20019"/>
    <cellStyle name="Notitie 2 2 4 2 2 3" xfId="1805"/>
    <cellStyle name="Notitie 2 2 4 2 2 3 2" xfId="2853"/>
    <cellStyle name="Notitie 2 2 4 2 2 3 2 2" xfId="5016"/>
    <cellStyle name="Notitie 2 2 4 2 2 3 2 2 2" xfId="6013"/>
    <cellStyle name="Notitie 2 2 4 2 2 3 2 2 2 2" xfId="14987"/>
    <cellStyle name="Notitie 2 2 4 2 2 3 2 2 2 2 2" xfId="33354"/>
    <cellStyle name="Notitie 2 2 4 2 2 3 2 2 2 3" xfId="24380"/>
    <cellStyle name="Notitie 2 2 4 2 2 3 2 2 3" xfId="13998"/>
    <cellStyle name="Notitie 2 2 4 2 2 3 2 2 3 2" xfId="32365"/>
    <cellStyle name="Notitie 2 2 4 2 2 3 2 2 4" xfId="23383"/>
    <cellStyle name="Notitie 2 2 4 2 2 3 2 3" xfId="9280"/>
    <cellStyle name="Notitie 2 2 4 2 2 3 2 3 2" xfId="18252"/>
    <cellStyle name="Notitie 2 2 4 2 2 3 2 3 2 2" xfId="36619"/>
    <cellStyle name="Notitie 2 2 4 2 2 3 2 3 3" xfId="27647"/>
    <cellStyle name="Notitie 2 2 4 2 2 3 2 4" xfId="11853"/>
    <cellStyle name="Notitie 2 2 4 2 2 3 2 4 2" xfId="30220"/>
    <cellStyle name="Notitie 2 2 4 2 2 3 2 5" xfId="21242"/>
    <cellStyle name="Notitie 2 2 4 2 2 3 3" xfId="4097"/>
    <cellStyle name="Notitie 2 2 4 2 2 3 3 2" xfId="8663"/>
    <cellStyle name="Notitie 2 2 4 2 2 3 3 2 2" xfId="17635"/>
    <cellStyle name="Notitie 2 2 4 2 2 3 3 2 2 2" xfId="36002"/>
    <cellStyle name="Notitie 2 2 4 2 2 3 3 2 3" xfId="27030"/>
    <cellStyle name="Notitie 2 2 4 2 2 3 3 3" xfId="13079"/>
    <cellStyle name="Notitie 2 2 4 2 2 3 3 3 2" xfId="31446"/>
    <cellStyle name="Notitie 2 2 4 2 2 3 3 4" xfId="22464"/>
    <cellStyle name="Notitie 2 2 4 2 2 3 4" xfId="8716"/>
    <cellStyle name="Notitie 2 2 4 2 2 3 4 2" xfId="17688"/>
    <cellStyle name="Notitie 2 2 4 2 2 3 4 2 2" xfId="36055"/>
    <cellStyle name="Notitie 2 2 4 2 2 3 4 3" xfId="27083"/>
    <cellStyle name="Notitie 2 2 4 2 2 3 5" xfId="10827"/>
    <cellStyle name="Notitie 2 2 4 2 2 3 5 2" xfId="29194"/>
    <cellStyle name="Notitie 2 2 4 2 2 3 6" xfId="20220"/>
    <cellStyle name="Notitie 2 2 4 2 2 4" xfId="2588"/>
    <cellStyle name="Notitie 2 2 4 2 2 4 2" xfId="4751"/>
    <cellStyle name="Notitie 2 2 4 2 2 4 2 2" xfId="7473"/>
    <cellStyle name="Notitie 2 2 4 2 2 4 2 2 2" xfId="16445"/>
    <cellStyle name="Notitie 2 2 4 2 2 4 2 2 2 2" xfId="34812"/>
    <cellStyle name="Notitie 2 2 4 2 2 4 2 2 3" xfId="25840"/>
    <cellStyle name="Notitie 2 2 4 2 2 4 2 3" xfId="13733"/>
    <cellStyle name="Notitie 2 2 4 2 2 4 2 3 2" xfId="32100"/>
    <cellStyle name="Notitie 2 2 4 2 2 4 2 4" xfId="23118"/>
    <cellStyle name="Notitie 2 2 4 2 2 4 3" xfId="8614"/>
    <cellStyle name="Notitie 2 2 4 2 2 4 3 2" xfId="17586"/>
    <cellStyle name="Notitie 2 2 4 2 2 4 3 2 2" xfId="35953"/>
    <cellStyle name="Notitie 2 2 4 2 2 4 3 3" xfId="26981"/>
    <cellStyle name="Notitie 2 2 4 2 2 4 4" xfId="11588"/>
    <cellStyle name="Notitie 2 2 4 2 2 4 4 2" xfId="29955"/>
    <cellStyle name="Notitie 2 2 4 2 2 4 5" xfId="20977"/>
    <cellStyle name="Notitie 2 2 4 2 2 5" xfId="3439"/>
    <cellStyle name="Notitie 2 2 4 2 2 5 2" xfId="7642"/>
    <cellStyle name="Notitie 2 2 4 2 2 5 2 2" xfId="16614"/>
    <cellStyle name="Notitie 2 2 4 2 2 5 2 2 2" xfId="34981"/>
    <cellStyle name="Notitie 2 2 4 2 2 5 2 3" xfId="26009"/>
    <cellStyle name="Notitie 2 2 4 2 2 5 3" xfId="12425"/>
    <cellStyle name="Notitie 2 2 4 2 2 5 3 2" xfId="30792"/>
    <cellStyle name="Notitie 2 2 4 2 2 5 4" xfId="21811"/>
    <cellStyle name="Notitie 2 2 4 2 2 6" xfId="8128"/>
    <cellStyle name="Notitie 2 2 4 2 2 6 2" xfId="17100"/>
    <cellStyle name="Notitie 2 2 4 2 2 6 2 2" xfId="35467"/>
    <cellStyle name="Notitie 2 2 4 2 2 6 3" xfId="26495"/>
    <cellStyle name="Notitie 2 2 4 2 2 7" xfId="10313"/>
    <cellStyle name="Notitie 2 2 4 2 2 7 2" xfId="28680"/>
    <cellStyle name="Notitie 2 2 4 2 2 8" xfId="19706"/>
    <cellStyle name="Notitie 2 2 4 2 3" xfId="1454"/>
    <cellStyle name="Notitie 2 2 4 2 3 2" xfId="2353"/>
    <cellStyle name="Notitie 2 2 4 2 3 2 2" xfId="4523"/>
    <cellStyle name="Notitie 2 2 4 2 3 2 2 2" xfId="6174"/>
    <cellStyle name="Notitie 2 2 4 2 3 2 2 2 2" xfId="15148"/>
    <cellStyle name="Notitie 2 2 4 2 3 2 2 2 2 2" xfId="33515"/>
    <cellStyle name="Notitie 2 2 4 2 3 2 2 2 3" xfId="24541"/>
    <cellStyle name="Notitie 2 2 4 2 3 2 2 3" xfId="13505"/>
    <cellStyle name="Notitie 2 2 4 2 3 2 2 3 2" xfId="31872"/>
    <cellStyle name="Notitie 2 2 4 2 3 2 2 4" xfId="22890"/>
    <cellStyle name="Notitie 2 2 4 2 3 2 3" xfId="6951"/>
    <cellStyle name="Notitie 2 2 4 2 3 2 3 2" xfId="15923"/>
    <cellStyle name="Notitie 2 2 4 2 3 2 3 2 2" xfId="34290"/>
    <cellStyle name="Notitie 2 2 4 2 3 2 3 3" xfId="25318"/>
    <cellStyle name="Notitie 2 2 4 2 3 2 4" xfId="11358"/>
    <cellStyle name="Notitie 2 2 4 2 3 2 4 2" xfId="29725"/>
    <cellStyle name="Notitie 2 2 4 2 3 2 5" xfId="20749"/>
    <cellStyle name="Notitie 2 2 4 2 3 3" xfId="2122"/>
    <cellStyle name="Notitie 2 2 4 2 3 3 2" xfId="4326"/>
    <cellStyle name="Notitie 2 2 4 2 3 3 2 2" xfId="5603"/>
    <cellStyle name="Notitie 2 2 4 2 3 3 2 2 2" xfId="14584"/>
    <cellStyle name="Notitie 2 2 4 2 3 3 2 2 2 2" xfId="32951"/>
    <cellStyle name="Notitie 2 2 4 2 3 3 2 2 3" xfId="23970"/>
    <cellStyle name="Notitie 2 2 4 2 3 3 2 3" xfId="13308"/>
    <cellStyle name="Notitie 2 2 4 2 3 3 2 3 2" xfId="31675"/>
    <cellStyle name="Notitie 2 2 4 2 3 3 2 4" xfId="22693"/>
    <cellStyle name="Notitie 2 2 4 2 3 3 3" xfId="5898"/>
    <cellStyle name="Notitie 2 2 4 2 3 3 3 2" xfId="14872"/>
    <cellStyle name="Notitie 2 2 4 2 3 3 3 2 2" xfId="33239"/>
    <cellStyle name="Notitie 2 2 4 2 3 3 3 3" xfId="24265"/>
    <cellStyle name="Notitie 2 2 4 2 3 3 4" xfId="11134"/>
    <cellStyle name="Notitie 2 2 4 2 3 3 4 2" xfId="29501"/>
    <cellStyle name="Notitie 2 2 4 2 3 3 5" xfId="20527"/>
    <cellStyle name="Notitie 2 2 4 2 3 4" xfId="3746"/>
    <cellStyle name="Notitie 2 2 4 2 3 4 2" xfId="6810"/>
    <cellStyle name="Notitie 2 2 4 2 3 4 2 2" xfId="15783"/>
    <cellStyle name="Notitie 2 2 4 2 3 4 2 2 2" xfId="34150"/>
    <cellStyle name="Notitie 2 2 4 2 3 4 2 3" xfId="25177"/>
    <cellStyle name="Notitie 2 2 4 2 3 4 3" xfId="12728"/>
    <cellStyle name="Notitie 2 2 4 2 3 4 3 2" xfId="31095"/>
    <cellStyle name="Notitie 2 2 4 2 3 4 4" xfId="22113"/>
    <cellStyle name="Notitie 2 2 4 2 3 5" xfId="9155"/>
    <cellStyle name="Notitie 2 2 4 2 3 5 2" xfId="18127"/>
    <cellStyle name="Notitie 2 2 4 2 3 5 2 2" xfId="36494"/>
    <cellStyle name="Notitie 2 2 4 2 3 5 3" xfId="27522"/>
    <cellStyle name="Notitie 2 2 4 2 3 6" xfId="10476"/>
    <cellStyle name="Notitie 2 2 4 2 3 6 2" xfId="28843"/>
    <cellStyle name="Notitie 2 2 4 2 3 7" xfId="19869"/>
    <cellStyle name="Notitie 2 2 4 2 4" xfId="1659"/>
    <cellStyle name="Notitie 2 2 4 2 4 2" xfId="2707"/>
    <cellStyle name="Notitie 2 2 4 2 4 2 2" xfId="4870"/>
    <cellStyle name="Notitie 2 2 4 2 4 2 2 2" xfId="9200"/>
    <cellStyle name="Notitie 2 2 4 2 4 2 2 2 2" xfId="18172"/>
    <cellStyle name="Notitie 2 2 4 2 4 2 2 2 2 2" xfId="36539"/>
    <cellStyle name="Notitie 2 2 4 2 4 2 2 2 3" xfId="27567"/>
    <cellStyle name="Notitie 2 2 4 2 4 2 2 3" xfId="13852"/>
    <cellStyle name="Notitie 2 2 4 2 4 2 2 3 2" xfId="32219"/>
    <cellStyle name="Notitie 2 2 4 2 4 2 2 4" xfId="23237"/>
    <cellStyle name="Notitie 2 2 4 2 4 2 3" xfId="9225"/>
    <cellStyle name="Notitie 2 2 4 2 4 2 3 2" xfId="18197"/>
    <cellStyle name="Notitie 2 2 4 2 4 2 3 2 2" xfId="36564"/>
    <cellStyle name="Notitie 2 2 4 2 4 2 3 3" xfId="27592"/>
    <cellStyle name="Notitie 2 2 4 2 4 2 4" xfId="11707"/>
    <cellStyle name="Notitie 2 2 4 2 4 2 4 2" xfId="30074"/>
    <cellStyle name="Notitie 2 2 4 2 4 2 5" xfId="21096"/>
    <cellStyle name="Notitie 2 2 4 2 4 3" xfId="3951"/>
    <cellStyle name="Notitie 2 2 4 2 4 3 2" xfId="7374"/>
    <cellStyle name="Notitie 2 2 4 2 4 3 2 2" xfId="16346"/>
    <cellStyle name="Notitie 2 2 4 2 4 3 2 2 2" xfId="34713"/>
    <cellStyle name="Notitie 2 2 4 2 4 3 2 3" xfId="25741"/>
    <cellStyle name="Notitie 2 2 4 2 4 3 3" xfId="12933"/>
    <cellStyle name="Notitie 2 2 4 2 4 3 3 2" xfId="31300"/>
    <cellStyle name="Notitie 2 2 4 2 4 3 4" xfId="22318"/>
    <cellStyle name="Notitie 2 2 4 2 4 4" xfId="8281"/>
    <cellStyle name="Notitie 2 2 4 2 4 4 2" xfId="17253"/>
    <cellStyle name="Notitie 2 2 4 2 4 4 2 2" xfId="35620"/>
    <cellStyle name="Notitie 2 2 4 2 4 4 3" xfId="26648"/>
    <cellStyle name="Notitie 2 2 4 2 4 5" xfId="10681"/>
    <cellStyle name="Notitie 2 2 4 2 4 5 2" xfId="29048"/>
    <cellStyle name="Notitie 2 2 4 2 4 6" xfId="20074"/>
    <cellStyle name="Notitie 2 2 4 2 5" xfId="2087"/>
    <cellStyle name="Notitie 2 2 4 2 5 2" xfId="4296"/>
    <cellStyle name="Notitie 2 2 4 2 5 2 2" xfId="7006"/>
    <cellStyle name="Notitie 2 2 4 2 5 2 2 2" xfId="15978"/>
    <cellStyle name="Notitie 2 2 4 2 5 2 2 2 2" xfId="34345"/>
    <cellStyle name="Notitie 2 2 4 2 5 2 2 3" xfId="25373"/>
    <cellStyle name="Notitie 2 2 4 2 5 2 3" xfId="13278"/>
    <cellStyle name="Notitie 2 2 4 2 5 2 3 2" xfId="31645"/>
    <cellStyle name="Notitie 2 2 4 2 5 2 4" xfId="22663"/>
    <cellStyle name="Notitie 2 2 4 2 5 3" xfId="5349"/>
    <cellStyle name="Notitie 2 2 4 2 5 3 2" xfId="14331"/>
    <cellStyle name="Notitie 2 2 4 2 5 3 2 2" xfId="32698"/>
    <cellStyle name="Notitie 2 2 4 2 5 3 3" xfId="23716"/>
    <cellStyle name="Notitie 2 2 4 2 5 4" xfId="11101"/>
    <cellStyle name="Notitie 2 2 4 2 5 4 2" xfId="29468"/>
    <cellStyle name="Notitie 2 2 4 2 5 5" xfId="20494"/>
    <cellStyle name="Notitie 2 2 4 2 6" xfId="2063"/>
    <cellStyle name="Notitie 2 2 4 2 6 2" xfId="8433"/>
    <cellStyle name="Notitie 2 2 4 2 6 2 2" xfId="17405"/>
    <cellStyle name="Notitie 2 2 4 2 6 2 2 2" xfId="35772"/>
    <cellStyle name="Notitie 2 2 4 2 6 2 3" xfId="26800"/>
    <cellStyle name="Notitie 2 2 4 2 6 3" xfId="11078"/>
    <cellStyle name="Notitie 2 2 4 2 6 3 2" xfId="29445"/>
    <cellStyle name="Notitie 2 2 4 2 6 4" xfId="20470"/>
    <cellStyle name="Notitie 2 2 4 2 7" xfId="8919"/>
    <cellStyle name="Notitie 2 2 4 2 7 2" xfId="17891"/>
    <cellStyle name="Notitie 2 2 4 2 7 2 2" xfId="36258"/>
    <cellStyle name="Notitie 2 2 4 2 7 3" xfId="27286"/>
    <cellStyle name="Notitie 2 2 4 2 8" xfId="10019"/>
    <cellStyle name="Notitie 2 2 4 2 8 2" xfId="28386"/>
    <cellStyle name="Notitie 2 2 4 2 9" xfId="19415"/>
    <cellStyle name="Notitie 2 2 4 3" xfId="1202"/>
    <cellStyle name="Notitie 2 2 4 3 2" xfId="1537"/>
    <cellStyle name="Notitie 2 2 4 3 2 2" xfId="2435"/>
    <cellStyle name="Notitie 2 2 4 3 2 2 2" xfId="4605"/>
    <cellStyle name="Notitie 2 2 4 3 2 2 2 2" xfId="7740"/>
    <cellStyle name="Notitie 2 2 4 3 2 2 2 2 2" xfId="16712"/>
    <cellStyle name="Notitie 2 2 4 3 2 2 2 2 2 2" xfId="35079"/>
    <cellStyle name="Notitie 2 2 4 3 2 2 2 2 3" xfId="26107"/>
    <cellStyle name="Notitie 2 2 4 3 2 2 2 3" xfId="13587"/>
    <cellStyle name="Notitie 2 2 4 3 2 2 2 3 2" xfId="31954"/>
    <cellStyle name="Notitie 2 2 4 3 2 2 2 4" xfId="22972"/>
    <cellStyle name="Notitie 2 2 4 3 2 2 3" xfId="5537"/>
    <cellStyle name="Notitie 2 2 4 3 2 2 3 2" xfId="14518"/>
    <cellStyle name="Notitie 2 2 4 3 2 2 3 2 2" xfId="32885"/>
    <cellStyle name="Notitie 2 2 4 3 2 2 3 3" xfId="23904"/>
    <cellStyle name="Notitie 2 2 4 3 2 2 4" xfId="11440"/>
    <cellStyle name="Notitie 2 2 4 3 2 2 4 2" xfId="29807"/>
    <cellStyle name="Notitie 2 2 4 3 2 2 5" xfId="20831"/>
    <cellStyle name="Notitie 2 2 4 3 2 3" xfId="1909"/>
    <cellStyle name="Notitie 2 2 4 3 2 3 2" xfId="4183"/>
    <cellStyle name="Notitie 2 2 4 3 2 3 2 2" xfId="5930"/>
    <cellStyle name="Notitie 2 2 4 3 2 3 2 2 2" xfId="14904"/>
    <cellStyle name="Notitie 2 2 4 3 2 3 2 2 2 2" xfId="33271"/>
    <cellStyle name="Notitie 2 2 4 3 2 3 2 2 3" xfId="24297"/>
    <cellStyle name="Notitie 2 2 4 3 2 3 2 3" xfId="13165"/>
    <cellStyle name="Notitie 2 2 4 3 2 3 2 3 2" xfId="31532"/>
    <cellStyle name="Notitie 2 2 4 3 2 3 2 4" xfId="22550"/>
    <cellStyle name="Notitie 2 2 4 3 2 3 3" xfId="6676"/>
    <cellStyle name="Notitie 2 2 4 3 2 3 3 2" xfId="15649"/>
    <cellStyle name="Notitie 2 2 4 3 2 3 3 2 2" xfId="34016"/>
    <cellStyle name="Notitie 2 2 4 3 2 3 3 3" xfId="25043"/>
    <cellStyle name="Notitie 2 2 4 3 2 3 4" xfId="10929"/>
    <cellStyle name="Notitie 2 2 4 3 2 3 4 2" xfId="29296"/>
    <cellStyle name="Notitie 2 2 4 3 2 3 5" xfId="20323"/>
    <cellStyle name="Notitie 2 2 4 3 2 4" xfId="3829"/>
    <cellStyle name="Notitie 2 2 4 3 2 4 2" xfId="9333"/>
    <cellStyle name="Notitie 2 2 4 3 2 4 2 2" xfId="18305"/>
    <cellStyle name="Notitie 2 2 4 3 2 4 2 2 2" xfId="36672"/>
    <cellStyle name="Notitie 2 2 4 3 2 4 2 3" xfId="27700"/>
    <cellStyle name="Notitie 2 2 4 3 2 4 3" xfId="12811"/>
    <cellStyle name="Notitie 2 2 4 3 2 4 3 2" xfId="31178"/>
    <cellStyle name="Notitie 2 2 4 3 2 4 4" xfId="22196"/>
    <cellStyle name="Notitie 2 2 4 3 2 5" xfId="6156"/>
    <cellStyle name="Notitie 2 2 4 3 2 5 2" xfId="15130"/>
    <cellStyle name="Notitie 2 2 4 3 2 5 2 2" xfId="33497"/>
    <cellStyle name="Notitie 2 2 4 3 2 5 3" xfId="24523"/>
    <cellStyle name="Notitie 2 2 4 3 2 6" xfId="10559"/>
    <cellStyle name="Notitie 2 2 4 3 2 6 2" xfId="28926"/>
    <cellStyle name="Notitie 2 2 4 3 2 7" xfId="19952"/>
    <cellStyle name="Notitie 2 2 4 3 3" xfId="1741"/>
    <cellStyle name="Notitie 2 2 4 3 3 2" xfId="2789"/>
    <cellStyle name="Notitie 2 2 4 3 3 2 2" xfId="4952"/>
    <cellStyle name="Notitie 2 2 4 3 3 2 2 2" xfId="6596"/>
    <cellStyle name="Notitie 2 2 4 3 3 2 2 2 2" xfId="15569"/>
    <cellStyle name="Notitie 2 2 4 3 3 2 2 2 2 2" xfId="33936"/>
    <cellStyle name="Notitie 2 2 4 3 3 2 2 2 3" xfId="24963"/>
    <cellStyle name="Notitie 2 2 4 3 3 2 2 3" xfId="13934"/>
    <cellStyle name="Notitie 2 2 4 3 3 2 2 3 2" xfId="32301"/>
    <cellStyle name="Notitie 2 2 4 3 3 2 2 4" xfId="23319"/>
    <cellStyle name="Notitie 2 2 4 3 3 2 3" xfId="6826"/>
    <cellStyle name="Notitie 2 2 4 3 3 2 3 2" xfId="15799"/>
    <cellStyle name="Notitie 2 2 4 3 3 2 3 2 2" xfId="34166"/>
    <cellStyle name="Notitie 2 2 4 3 3 2 3 3" xfId="25193"/>
    <cellStyle name="Notitie 2 2 4 3 3 2 4" xfId="11789"/>
    <cellStyle name="Notitie 2 2 4 3 3 2 4 2" xfId="30156"/>
    <cellStyle name="Notitie 2 2 4 3 3 2 5" xfId="21178"/>
    <cellStyle name="Notitie 2 2 4 3 3 3" xfId="4033"/>
    <cellStyle name="Notitie 2 2 4 3 3 3 2" xfId="7047"/>
    <cellStyle name="Notitie 2 2 4 3 3 3 2 2" xfId="16019"/>
    <cellStyle name="Notitie 2 2 4 3 3 3 2 2 2" xfId="34386"/>
    <cellStyle name="Notitie 2 2 4 3 3 3 2 3" xfId="25414"/>
    <cellStyle name="Notitie 2 2 4 3 3 3 3" xfId="13015"/>
    <cellStyle name="Notitie 2 2 4 3 3 3 3 2" xfId="31382"/>
    <cellStyle name="Notitie 2 2 4 3 3 3 4" xfId="22400"/>
    <cellStyle name="Notitie 2 2 4 3 3 4" xfId="8400"/>
    <cellStyle name="Notitie 2 2 4 3 3 4 2" xfId="17372"/>
    <cellStyle name="Notitie 2 2 4 3 3 4 2 2" xfId="35739"/>
    <cellStyle name="Notitie 2 2 4 3 3 4 3" xfId="26767"/>
    <cellStyle name="Notitie 2 2 4 3 3 5" xfId="10763"/>
    <cellStyle name="Notitie 2 2 4 3 3 5 2" xfId="29130"/>
    <cellStyle name="Notitie 2 2 4 3 3 6" xfId="20156"/>
    <cellStyle name="Notitie 2 2 4 3 4" xfId="1935"/>
    <cellStyle name="Notitie 2 2 4 3 4 2" xfId="4200"/>
    <cellStyle name="Notitie 2 2 4 3 4 2 2" xfId="7640"/>
    <cellStyle name="Notitie 2 2 4 3 4 2 2 2" xfId="16612"/>
    <cellStyle name="Notitie 2 2 4 3 4 2 2 2 2" xfId="34979"/>
    <cellStyle name="Notitie 2 2 4 3 4 2 2 3" xfId="26007"/>
    <cellStyle name="Notitie 2 2 4 3 4 2 3" xfId="13182"/>
    <cellStyle name="Notitie 2 2 4 3 4 2 3 2" xfId="31549"/>
    <cellStyle name="Notitie 2 2 4 3 4 2 4" xfId="22567"/>
    <cellStyle name="Notitie 2 2 4 3 4 3" xfId="7996"/>
    <cellStyle name="Notitie 2 2 4 3 4 3 2" xfId="16968"/>
    <cellStyle name="Notitie 2 2 4 3 4 3 2 2" xfId="35335"/>
    <cellStyle name="Notitie 2 2 4 3 4 3 3" xfId="26363"/>
    <cellStyle name="Notitie 2 2 4 3 4 4" xfId="10953"/>
    <cellStyle name="Notitie 2 2 4 3 4 4 2" xfId="29320"/>
    <cellStyle name="Notitie 2 2 4 3 4 5" xfId="20347"/>
    <cellStyle name="Notitie 2 2 4 3 5" xfId="2066"/>
    <cellStyle name="Notitie 2 2 4 3 5 2" xfId="7356"/>
    <cellStyle name="Notitie 2 2 4 3 5 2 2" xfId="16328"/>
    <cellStyle name="Notitie 2 2 4 3 5 2 2 2" xfId="34695"/>
    <cellStyle name="Notitie 2 2 4 3 5 2 3" xfId="25723"/>
    <cellStyle name="Notitie 2 2 4 3 5 3" xfId="11081"/>
    <cellStyle name="Notitie 2 2 4 3 5 3 2" xfId="29448"/>
    <cellStyle name="Notitie 2 2 4 3 5 4" xfId="20473"/>
    <cellStyle name="Notitie 2 2 4 3 6" xfId="926"/>
    <cellStyle name="Notitie 2 2 4 3 6 2" xfId="9984"/>
    <cellStyle name="Notitie 2 2 4 3 6 2 2" xfId="28351"/>
    <cellStyle name="Notitie 2 2 4 3 6 3" xfId="19383"/>
    <cellStyle name="Notitie 2 2 4 3 7" xfId="10224"/>
    <cellStyle name="Notitie 2 2 4 3 7 2" xfId="28591"/>
    <cellStyle name="Notitie 2 2 4 3 8" xfId="19617"/>
    <cellStyle name="Notitie 2 2 4 4" xfId="712"/>
    <cellStyle name="Notitie 2 2 4 4 2" xfId="2052"/>
    <cellStyle name="Notitie 2 2 4 4 2 2" xfId="4288"/>
    <cellStyle name="Notitie 2 2 4 4 2 2 2" xfId="8848"/>
    <cellStyle name="Notitie 2 2 4 4 2 2 2 2" xfId="17820"/>
    <cellStyle name="Notitie 2 2 4 4 2 2 2 2 2" xfId="36187"/>
    <cellStyle name="Notitie 2 2 4 4 2 2 2 3" xfId="27215"/>
    <cellStyle name="Notitie 2 2 4 4 2 2 3" xfId="13270"/>
    <cellStyle name="Notitie 2 2 4 4 2 2 3 2" xfId="31637"/>
    <cellStyle name="Notitie 2 2 4 4 2 2 4" xfId="22655"/>
    <cellStyle name="Notitie 2 2 4 4 2 3" xfId="8137"/>
    <cellStyle name="Notitie 2 2 4 4 2 3 2" xfId="17109"/>
    <cellStyle name="Notitie 2 2 4 4 2 3 2 2" xfId="35476"/>
    <cellStyle name="Notitie 2 2 4 4 2 3 3" xfId="26504"/>
    <cellStyle name="Notitie 2 2 4 4 2 4" xfId="11067"/>
    <cellStyle name="Notitie 2 2 4 4 2 4 2" xfId="29434"/>
    <cellStyle name="Notitie 2 2 4 4 2 5" xfId="20459"/>
    <cellStyle name="Notitie 2 2 4 4 3" xfId="2195"/>
    <cellStyle name="Notitie 2 2 4 4 3 2" xfId="4373"/>
    <cellStyle name="Notitie 2 2 4 4 3 2 2" xfId="8630"/>
    <cellStyle name="Notitie 2 2 4 4 3 2 2 2" xfId="17602"/>
    <cellStyle name="Notitie 2 2 4 4 3 2 2 2 2" xfId="35969"/>
    <cellStyle name="Notitie 2 2 4 4 3 2 2 3" xfId="26997"/>
    <cellStyle name="Notitie 2 2 4 4 3 2 3" xfId="13355"/>
    <cellStyle name="Notitie 2 2 4 4 3 2 3 2" xfId="31722"/>
    <cellStyle name="Notitie 2 2 4 4 3 2 4" xfId="22740"/>
    <cellStyle name="Notitie 2 2 4 4 3 3" xfId="9190"/>
    <cellStyle name="Notitie 2 2 4 4 3 3 2" xfId="18162"/>
    <cellStyle name="Notitie 2 2 4 4 3 3 2 2" xfId="36529"/>
    <cellStyle name="Notitie 2 2 4 4 3 3 3" xfId="27557"/>
    <cellStyle name="Notitie 2 2 4 4 3 4" xfId="11205"/>
    <cellStyle name="Notitie 2 2 4 4 3 4 2" xfId="29572"/>
    <cellStyle name="Notitie 2 2 4 4 3 5" xfId="20599"/>
    <cellStyle name="Notitie 2 2 4 4 4" xfId="3585"/>
    <cellStyle name="Notitie 2 2 4 4 4 2" xfId="5444"/>
    <cellStyle name="Notitie 2 2 4 4 4 2 2" xfId="14426"/>
    <cellStyle name="Notitie 2 2 4 4 4 2 2 2" xfId="32793"/>
    <cellStyle name="Notitie 2 2 4 4 4 2 3" xfId="23811"/>
    <cellStyle name="Notitie 2 2 4 4 4 3" xfId="12567"/>
    <cellStyle name="Notitie 2 2 4 4 4 3 2" xfId="30934"/>
    <cellStyle name="Notitie 2 2 4 4 4 4" xfId="21952"/>
    <cellStyle name="Notitie 2 2 4 4 5" xfId="5802"/>
    <cellStyle name="Notitie 2 2 4 4 5 2" xfId="14776"/>
    <cellStyle name="Notitie 2 2 4 4 5 2 2" xfId="33143"/>
    <cellStyle name="Notitie 2 2 4 4 5 3" xfId="24169"/>
    <cellStyle name="Notitie 2 2 4 4 6" xfId="3377"/>
    <cellStyle name="Notitie 2 2 4 4 6 2" xfId="21751"/>
    <cellStyle name="Notitie 2 2 4 4 7" xfId="19256"/>
    <cellStyle name="Notitie 2 2 4 5" xfId="3481"/>
    <cellStyle name="Notitie 2 2 4 5 2" xfId="7914"/>
    <cellStyle name="Notitie 2 2 4 5 2 2" xfId="16886"/>
    <cellStyle name="Notitie 2 2 4 5 2 2 2" xfId="35253"/>
    <cellStyle name="Notitie 2 2 4 5 2 3" xfId="26281"/>
    <cellStyle name="Notitie 2 2 4 5 3" xfId="7163"/>
    <cellStyle name="Notitie 2 2 4 5 3 2" xfId="16135"/>
    <cellStyle name="Notitie 2 2 4 5 3 2 2" xfId="34502"/>
    <cellStyle name="Notitie 2 2 4 5 3 3" xfId="25530"/>
    <cellStyle name="Notitie 2 2 4 5 4" xfId="12463"/>
    <cellStyle name="Notitie 2 2 4 5 4 2" xfId="30830"/>
    <cellStyle name="Notitie 2 2 4 5 5" xfId="21848"/>
    <cellStyle name="Notitie 2 2 4 6" xfId="6113"/>
    <cellStyle name="Notitie 2 2 4 6 2" xfId="15087"/>
    <cellStyle name="Notitie 2 2 4 6 2 2" xfId="33454"/>
    <cellStyle name="Notitie 2 2 4 6 3" xfId="24480"/>
    <cellStyle name="Notitie 2 2 4 7" xfId="8931"/>
    <cellStyle name="Notitie 2 2 4 7 2" xfId="17903"/>
    <cellStyle name="Notitie 2 2 4 7 2 2" xfId="36270"/>
    <cellStyle name="Notitie 2 2 4 7 3" xfId="27298"/>
    <cellStyle name="Notitie 2 2 4 8" xfId="9893"/>
    <cellStyle name="Notitie 2 2 4 8 2" xfId="28260"/>
    <cellStyle name="Notitie 2 2 4 9" xfId="19231"/>
    <cellStyle name="Notitie 2 2 5" xfId="693"/>
    <cellStyle name="Notitie 2 2 5 10" xfId="19245"/>
    <cellStyle name="Notitie 2 2 5 2" xfId="1029"/>
    <cellStyle name="Notitie 2 2 5 2 10" xfId="19449"/>
    <cellStyle name="Notitie 2 2 5 2 2" xfId="1261"/>
    <cellStyle name="Notitie 2 2 5 2 2 2" xfId="1576"/>
    <cellStyle name="Notitie 2 2 5 2 2 2 2" xfId="2473"/>
    <cellStyle name="Notitie 2 2 5 2 2 2 2 2" xfId="4643"/>
    <cellStyle name="Notitie 2 2 5 2 2 2 2 2 2" xfId="7590"/>
    <cellStyle name="Notitie 2 2 5 2 2 2 2 2 2 2" xfId="16562"/>
    <cellStyle name="Notitie 2 2 5 2 2 2 2 2 2 2 2" xfId="34929"/>
    <cellStyle name="Notitie 2 2 5 2 2 2 2 2 2 3" xfId="25957"/>
    <cellStyle name="Notitie 2 2 5 2 2 2 2 2 3" xfId="13625"/>
    <cellStyle name="Notitie 2 2 5 2 2 2 2 2 3 2" xfId="31992"/>
    <cellStyle name="Notitie 2 2 5 2 2 2 2 2 4" xfId="23010"/>
    <cellStyle name="Notitie 2 2 5 2 2 2 2 3" xfId="5543"/>
    <cellStyle name="Notitie 2 2 5 2 2 2 2 3 2" xfId="14524"/>
    <cellStyle name="Notitie 2 2 5 2 2 2 2 3 2 2" xfId="32891"/>
    <cellStyle name="Notitie 2 2 5 2 2 2 2 3 3" xfId="23910"/>
    <cellStyle name="Notitie 2 2 5 2 2 2 2 4" xfId="11478"/>
    <cellStyle name="Notitie 2 2 5 2 2 2 2 4 2" xfId="29845"/>
    <cellStyle name="Notitie 2 2 5 2 2 2 2 5" xfId="20869"/>
    <cellStyle name="Notitie 2 2 5 2 2 2 3" xfId="2626"/>
    <cellStyle name="Notitie 2 2 5 2 2 2 3 2" xfId="4789"/>
    <cellStyle name="Notitie 2 2 5 2 2 2 3 2 2" xfId="9042"/>
    <cellStyle name="Notitie 2 2 5 2 2 2 3 2 2 2" xfId="18014"/>
    <cellStyle name="Notitie 2 2 5 2 2 2 3 2 2 2 2" xfId="36381"/>
    <cellStyle name="Notitie 2 2 5 2 2 2 3 2 2 3" xfId="27409"/>
    <cellStyle name="Notitie 2 2 5 2 2 2 3 2 3" xfId="13771"/>
    <cellStyle name="Notitie 2 2 5 2 2 2 3 2 3 2" xfId="32138"/>
    <cellStyle name="Notitie 2 2 5 2 2 2 3 2 4" xfId="23156"/>
    <cellStyle name="Notitie 2 2 5 2 2 2 3 3" xfId="9453"/>
    <cellStyle name="Notitie 2 2 5 2 2 2 3 3 2" xfId="18425"/>
    <cellStyle name="Notitie 2 2 5 2 2 2 3 3 2 2" xfId="36792"/>
    <cellStyle name="Notitie 2 2 5 2 2 2 3 3 3" xfId="27820"/>
    <cellStyle name="Notitie 2 2 5 2 2 2 3 4" xfId="11626"/>
    <cellStyle name="Notitie 2 2 5 2 2 2 3 4 2" xfId="29993"/>
    <cellStyle name="Notitie 2 2 5 2 2 2 3 5" xfId="21015"/>
    <cellStyle name="Notitie 2 2 5 2 2 2 4" xfId="3868"/>
    <cellStyle name="Notitie 2 2 5 2 2 2 4 2" xfId="9439"/>
    <cellStyle name="Notitie 2 2 5 2 2 2 4 2 2" xfId="18411"/>
    <cellStyle name="Notitie 2 2 5 2 2 2 4 2 2 2" xfId="36778"/>
    <cellStyle name="Notitie 2 2 5 2 2 2 4 2 3" xfId="27806"/>
    <cellStyle name="Notitie 2 2 5 2 2 2 4 3" xfId="12850"/>
    <cellStyle name="Notitie 2 2 5 2 2 2 4 3 2" xfId="31217"/>
    <cellStyle name="Notitie 2 2 5 2 2 2 4 4" xfId="22235"/>
    <cellStyle name="Notitie 2 2 5 2 2 2 5" xfId="8410"/>
    <cellStyle name="Notitie 2 2 5 2 2 2 5 2" xfId="17382"/>
    <cellStyle name="Notitie 2 2 5 2 2 2 5 2 2" xfId="35749"/>
    <cellStyle name="Notitie 2 2 5 2 2 2 5 3" xfId="26777"/>
    <cellStyle name="Notitie 2 2 5 2 2 2 6" xfId="10598"/>
    <cellStyle name="Notitie 2 2 5 2 2 2 6 2" xfId="28965"/>
    <cellStyle name="Notitie 2 2 5 2 2 2 7" xfId="19991"/>
    <cellStyle name="Notitie 2 2 5 2 2 3" xfId="1779"/>
    <cellStyle name="Notitie 2 2 5 2 2 3 2" xfId="2827"/>
    <cellStyle name="Notitie 2 2 5 2 2 3 2 2" xfId="4990"/>
    <cellStyle name="Notitie 2 2 5 2 2 3 2 2 2" xfId="7017"/>
    <cellStyle name="Notitie 2 2 5 2 2 3 2 2 2 2" xfId="15989"/>
    <cellStyle name="Notitie 2 2 5 2 2 3 2 2 2 2 2" xfId="34356"/>
    <cellStyle name="Notitie 2 2 5 2 2 3 2 2 2 3" xfId="25384"/>
    <cellStyle name="Notitie 2 2 5 2 2 3 2 2 3" xfId="13972"/>
    <cellStyle name="Notitie 2 2 5 2 2 3 2 2 3 2" xfId="32339"/>
    <cellStyle name="Notitie 2 2 5 2 2 3 2 2 4" xfId="23357"/>
    <cellStyle name="Notitie 2 2 5 2 2 3 2 3" xfId="7833"/>
    <cellStyle name="Notitie 2 2 5 2 2 3 2 3 2" xfId="16805"/>
    <cellStyle name="Notitie 2 2 5 2 2 3 2 3 2 2" xfId="35172"/>
    <cellStyle name="Notitie 2 2 5 2 2 3 2 3 3" xfId="26200"/>
    <cellStyle name="Notitie 2 2 5 2 2 3 2 4" xfId="11827"/>
    <cellStyle name="Notitie 2 2 5 2 2 3 2 4 2" xfId="30194"/>
    <cellStyle name="Notitie 2 2 5 2 2 3 2 5" xfId="21216"/>
    <cellStyle name="Notitie 2 2 5 2 2 3 3" xfId="4071"/>
    <cellStyle name="Notitie 2 2 5 2 2 3 3 2" xfId="7416"/>
    <cellStyle name="Notitie 2 2 5 2 2 3 3 2 2" xfId="16388"/>
    <cellStyle name="Notitie 2 2 5 2 2 3 3 2 2 2" xfId="34755"/>
    <cellStyle name="Notitie 2 2 5 2 2 3 3 2 3" xfId="25783"/>
    <cellStyle name="Notitie 2 2 5 2 2 3 3 3" xfId="13053"/>
    <cellStyle name="Notitie 2 2 5 2 2 3 3 3 2" xfId="31420"/>
    <cellStyle name="Notitie 2 2 5 2 2 3 3 4" xfId="22438"/>
    <cellStyle name="Notitie 2 2 5 2 2 3 4" xfId="7312"/>
    <cellStyle name="Notitie 2 2 5 2 2 3 4 2" xfId="16284"/>
    <cellStyle name="Notitie 2 2 5 2 2 3 4 2 2" xfId="34651"/>
    <cellStyle name="Notitie 2 2 5 2 2 3 4 3" xfId="25679"/>
    <cellStyle name="Notitie 2 2 5 2 2 3 5" xfId="10801"/>
    <cellStyle name="Notitie 2 2 5 2 2 3 5 2" xfId="29168"/>
    <cellStyle name="Notitie 2 2 5 2 2 3 6" xfId="20194"/>
    <cellStyle name="Notitie 2 2 5 2 2 4" xfId="2557"/>
    <cellStyle name="Notitie 2 2 5 2 2 4 2" xfId="4725"/>
    <cellStyle name="Notitie 2 2 5 2 2 4 2 2" xfId="8549"/>
    <cellStyle name="Notitie 2 2 5 2 2 4 2 2 2" xfId="17521"/>
    <cellStyle name="Notitie 2 2 5 2 2 4 2 2 2 2" xfId="35888"/>
    <cellStyle name="Notitie 2 2 5 2 2 4 2 2 3" xfId="26916"/>
    <cellStyle name="Notitie 2 2 5 2 2 4 2 3" xfId="13707"/>
    <cellStyle name="Notitie 2 2 5 2 2 4 2 3 2" xfId="32074"/>
    <cellStyle name="Notitie 2 2 5 2 2 4 2 4" xfId="23092"/>
    <cellStyle name="Notitie 2 2 5 2 2 4 3" xfId="8543"/>
    <cellStyle name="Notitie 2 2 5 2 2 4 3 2" xfId="17515"/>
    <cellStyle name="Notitie 2 2 5 2 2 4 3 2 2" xfId="35882"/>
    <cellStyle name="Notitie 2 2 5 2 2 4 3 3" xfId="26910"/>
    <cellStyle name="Notitie 2 2 5 2 2 4 4" xfId="11561"/>
    <cellStyle name="Notitie 2 2 5 2 2 4 4 2" xfId="29928"/>
    <cellStyle name="Notitie 2 2 5 2 2 4 5" xfId="20951"/>
    <cellStyle name="Notitie 2 2 5 2 2 5" xfId="3459"/>
    <cellStyle name="Notitie 2 2 5 2 2 5 2" xfId="7522"/>
    <cellStyle name="Notitie 2 2 5 2 2 5 2 2" xfId="16494"/>
    <cellStyle name="Notitie 2 2 5 2 2 5 2 2 2" xfId="34861"/>
    <cellStyle name="Notitie 2 2 5 2 2 5 2 3" xfId="25889"/>
    <cellStyle name="Notitie 2 2 5 2 2 5 3" xfId="12441"/>
    <cellStyle name="Notitie 2 2 5 2 2 5 3 2" xfId="30808"/>
    <cellStyle name="Notitie 2 2 5 2 2 5 4" xfId="21827"/>
    <cellStyle name="Notitie 2 2 5 2 2 6" xfId="7329"/>
    <cellStyle name="Notitie 2 2 5 2 2 6 2" xfId="16301"/>
    <cellStyle name="Notitie 2 2 5 2 2 6 2 2" xfId="34668"/>
    <cellStyle name="Notitie 2 2 5 2 2 6 3" xfId="25696"/>
    <cellStyle name="Notitie 2 2 5 2 2 7" xfId="10283"/>
    <cellStyle name="Notitie 2 2 5 2 2 7 2" xfId="28650"/>
    <cellStyle name="Notitie 2 2 5 2 2 8" xfId="19676"/>
    <cellStyle name="Notitie 2 2 5 2 3" xfId="1307"/>
    <cellStyle name="Notitie 2 2 5 2 3 2" xfId="1618"/>
    <cellStyle name="Notitie 2 2 5 2 3 2 2" xfId="2513"/>
    <cellStyle name="Notitie 2 2 5 2 3 2 2 2" xfId="4683"/>
    <cellStyle name="Notitie 2 2 5 2 3 2 2 2 2" xfId="9322"/>
    <cellStyle name="Notitie 2 2 5 2 3 2 2 2 2 2" xfId="18294"/>
    <cellStyle name="Notitie 2 2 5 2 3 2 2 2 2 2 2" xfId="36661"/>
    <cellStyle name="Notitie 2 2 5 2 3 2 2 2 2 3" xfId="27689"/>
    <cellStyle name="Notitie 2 2 5 2 3 2 2 2 3" xfId="13665"/>
    <cellStyle name="Notitie 2 2 5 2 3 2 2 2 3 2" xfId="32032"/>
    <cellStyle name="Notitie 2 2 5 2 3 2 2 2 4" xfId="23050"/>
    <cellStyle name="Notitie 2 2 5 2 3 2 2 3" xfId="8278"/>
    <cellStyle name="Notitie 2 2 5 2 3 2 2 3 2" xfId="17250"/>
    <cellStyle name="Notitie 2 2 5 2 3 2 2 3 2 2" xfId="35617"/>
    <cellStyle name="Notitie 2 2 5 2 3 2 2 3 3" xfId="26645"/>
    <cellStyle name="Notitie 2 2 5 2 3 2 2 4" xfId="11518"/>
    <cellStyle name="Notitie 2 2 5 2 3 2 2 4 2" xfId="29885"/>
    <cellStyle name="Notitie 2 2 5 2 3 2 2 5" xfId="20909"/>
    <cellStyle name="Notitie 2 2 5 2 3 2 3" xfId="2666"/>
    <cellStyle name="Notitie 2 2 5 2 3 2 3 2" xfId="4829"/>
    <cellStyle name="Notitie 2 2 5 2 3 2 3 2 2" xfId="9459"/>
    <cellStyle name="Notitie 2 2 5 2 3 2 3 2 2 2" xfId="18431"/>
    <cellStyle name="Notitie 2 2 5 2 3 2 3 2 2 2 2" xfId="36798"/>
    <cellStyle name="Notitie 2 2 5 2 3 2 3 2 2 3" xfId="27826"/>
    <cellStyle name="Notitie 2 2 5 2 3 2 3 2 3" xfId="13811"/>
    <cellStyle name="Notitie 2 2 5 2 3 2 3 2 3 2" xfId="32178"/>
    <cellStyle name="Notitie 2 2 5 2 3 2 3 2 4" xfId="23196"/>
    <cellStyle name="Notitie 2 2 5 2 3 2 3 3" xfId="7662"/>
    <cellStyle name="Notitie 2 2 5 2 3 2 3 3 2" xfId="16634"/>
    <cellStyle name="Notitie 2 2 5 2 3 2 3 3 2 2" xfId="35001"/>
    <cellStyle name="Notitie 2 2 5 2 3 2 3 3 3" xfId="26029"/>
    <cellStyle name="Notitie 2 2 5 2 3 2 3 4" xfId="11666"/>
    <cellStyle name="Notitie 2 2 5 2 3 2 3 4 2" xfId="30033"/>
    <cellStyle name="Notitie 2 2 5 2 3 2 3 5" xfId="21055"/>
    <cellStyle name="Notitie 2 2 5 2 3 2 4" xfId="3910"/>
    <cellStyle name="Notitie 2 2 5 2 3 2 4 2" xfId="5630"/>
    <cellStyle name="Notitie 2 2 5 2 3 2 4 2 2" xfId="14611"/>
    <cellStyle name="Notitie 2 2 5 2 3 2 4 2 2 2" xfId="32978"/>
    <cellStyle name="Notitie 2 2 5 2 3 2 4 2 3" xfId="23997"/>
    <cellStyle name="Notitie 2 2 5 2 3 2 4 3" xfId="12892"/>
    <cellStyle name="Notitie 2 2 5 2 3 2 4 3 2" xfId="31259"/>
    <cellStyle name="Notitie 2 2 5 2 3 2 4 4" xfId="22277"/>
    <cellStyle name="Notitie 2 2 5 2 3 2 5" xfId="8796"/>
    <cellStyle name="Notitie 2 2 5 2 3 2 5 2" xfId="17768"/>
    <cellStyle name="Notitie 2 2 5 2 3 2 5 2 2" xfId="36135"/>
    <cellStyle name="Notitie 2 2 5 2 3 2 5 3" xfId="27163"/>
    <cellStyle name="Notitie 2 2 5 2 3 2 6" xfId="10640"/>
    <cellStyle name="Notitie 2 2 5 2 3 2 6 2" xfId="29007"/>
    <cellStyle name="Notitie 2 2 5 2 3 2 7" xfId="20033"/>
    <cellStyle name="Notitie 2 2 5 2 3 3" xfId="1819"/>
    <cellStyle name="Notitie 2 2 5 2 3 3 2" xfId="2867"/>
    <cellStyle name="Notitie 2 2 5 2 3 3 2 2" xfId="5030"/>
    <cellStyle name="Notitie 2 2 5 2 3 3 2 2 2" xfId="6050"/>
    <cellStyle name="Notitie 2 2 5 2 3 3 2 2 2 2" xfId="15024"/>
    <cellStyle name="Notitie 2 2 5 2 3 3 2 2 2 2 2" xfId="33391"/>
    <cellStyle name="Notitie 2 2 5 2 3 3 2 2 2 3" xfId="24417"/>
    <cellStyle name="Notitie 2 2 5 2 3 3 2 2 3" xfId="14012"/>
    <cellStyle name="Notitie 2 2 5 2 3 3 2 2 3 2" xfId="32379"/>
    <cellStyle name="Notitie 2 2 5 2 3 3 2 2 4" xfId="23397"/>
    <cellStyle name="Notitie 2 2 5 2 3 3 2 3" xfId="6204"/>
    <cellStyle name="Notitie 2 2 5 2 3 3 2 3 2" xfId="15178"/>
    <cellStyle name="Notitie 2 2 5 2 3 3 2 3 2 2" xfId="33545"/>
    <cellStyle name="Notitie 2 2 5 2 3 3 2 3 3" xfId="24571"/>
    <cellStyle name="Notitie 2 2 5 2 3 3 2 4" xfId="11867"/>
    <cellStyle name="Notitie 2 2 5 2 3 3 2 4 2" xfId="30234"/>
    <cellStyle name="Notitie 2 2 5 2 3 3 2 5" xfId="21256"/>
    <cellStyle name="Notitie 2 2 5 2 3 3 3" xfId="4111"/>
    <cellStyle name="Notitie 2 2 5 2 3 3 3 2" xfId="8212"/>
    <cellStyle name="Notitie 2 2 5 2 3 3 3 2 2" xfId="17184"/>
    <cellStyle name="Notitie 2 2 5 2 3 3 3 2 2 2" xfId="35551"/>
    <cellStyle name="Notitie 2 2 5 2 3 3 3 2 3" xfId="26579"/>
    <cellStyle name="Notitie 2 2 5 2 3 3 3 3" xfId="13093"/>
    <cellStyle name="Notitie 2 2 5 2 3 3 3 3 2" xfId="31460"/>
    <cellStyle name="Notitie 2 2 5 2 3 3 3 4" xfId="22478"/>
    <cellStyle name="Notitie 2 2 5 2 3 3 4" xfId="6600"/>
    <cellStyle name="Notitie 2 2 5 2 3 3 4 2" xfId="15573"/>
    <cellStyle name="Notitie 2 2 5 2 3 3 4 2 2" xfId="33940"/>
    <cellStyle name="Notitie 2 2 5 2 3 3 4 3" xfId="24967"/>
    <cellStyle name="Notitie 2 2 5 2 3 3 5" xfId="10841"/>
    <cellStyle name="Notitie 2 2 5 2 3 3 5 2" xfId="29208"/>
    <cellStyle name="Notitie 2 2 5 2 3 3 6" xfId="20234"/>
    <cellStyle name="Notitie 2 2 5 2 3 4" xfId="1850"/>
    <cellStyle name="Notitie 2 2 5 2 3 4 2" xfId="4137"/>
    <cellStyle name="Notitie 2 2 5 2 3 4 2 2" xfId="5698"/>
    <cellStyle name="Notitie 2 2 5 2 3 4 2 2 2" xfId="14672"/>
    <cellStyle name="Notitie 2 2 5 2 3 4 2 2 2 2" xfId="33039"/>
    <cellStyle name="Notitie 2 2 5 2 3 4 2 2 3" xfId="24065"/>
    <cellStyle name="Notitie 2 2 5 2 3 4 2 3" xfId="13119"/>
    <cellStyle name="Notitie 2 2 5 2 3 4 2 3 2" xfId="31486"/>
    <cellStyle name="Notitie 2 2 5 2 3 4 2 4" xfId="22504"/>
    <cellStyle name="Notitie 2 2 5 2 3 4 3" xfId="7121"/>
    <cellStyle name="Notitie 2 2 5 2 3 4 3 2" xfId="16093"/>
    <cellStyle name="Notitie 2 2 5 2 3 4 3 2 2" xfId="34460"/>
    <cellStyle name="Notitie 2 2 5 2 3 4 3 3" xfId="25488"/>
    <cellStyle name="Notitie 2 2 5 2 3 4 4" xfId="10872"/>
    <cellStyle name="Notitie 2 2 5 2 3 4 4 2" xfId="29239"/>
    <cellStyle name="Notitie 2 2 5 2 3 4 5" xfId="20265"/>
    <cellStyle name="Notitie 2 2 5 2 3 5" xfId="859"/>
    <cellStyle name="Notitie 2 2 5 2 3 5 2" xfId="7169"/>
    <cellStyle name="Notitie 2 2 5 2 3 5 2 2" xfId="16141"/>
    <cellStyle name="Notitie 2 2 5 2 3 5 2 2 2" xfId="34508"/>
    <cellStyle name="Notitie 2 2 5 2 3 5 2 3" xfId="25536"/>
    <cellStyle name="Notitie 2 2 5 2 3 5 3" xfId="9946"/>
    <cellStyle name="Notitie 2 2 5 2 3 5 3 2" xfId="28313"/>
    <cellStyle name="Notitie 2 2 5 2 3 5 4" xfId="19349"/>
    <cellStyle name="Notitie 2 2 5 2 3 6" xfId="8918"/>
    <cellStyle name="Notitie 2 2 5 2 3 6 2" xfId="17890"/>
    <cellStyle name="Notitie 2 2 5 2 3 6 2 2" xfId="36257"/>
    <cellStyle name="Notitie 2 2 5 2 3 6 3" xfId="27285"/>
    <cellStyle name="Notitie 2 2 5 2 3 7" xfId="10329"/>
    <cellStyle name="Notitie 2 2 5 2 3 7 2" xfId="28696"/>
    <cellStyle name="Notitie 2 2 5 2 3 8" xfId="19722"/>
    <cellStyle name="Notitie 2 2 5 2 4" xfId="1468"/>
    <cellStyle name="Notitie 2 2 5 2 4 2" xfId="2367"/>
    <cellStyle name="Notitie 2 2 5 2 4 2 2" xfId="4537"/>
    <cellStyle name="Notitie 2 2 5 2 4 2 2 2" xfId="7544"/>
    <cellStyle name="Notitie 2 2 5 2 4 2 2 2 2" xfId="16516"/>
    <cellStyle name="Notitie 2 2 5 2 4 2 2 2 2 2" xfId="34883"/>
    <cellStyle name="Notitie 2 2 5 2 4 2 2 2 3" xfId="25911"/>
    <cellStyle name="Notitie 2 2 5 2 4 2 2 3" xfId="13519"/>
    <cellStyle name="Notitie 2 2 5 2 4 2 2 3 2" xfId="31886"/>
    <cellStyle name="Notitie 2 2 5 2 4 2 2 4" xfId="22904"/>
    <cellStyle name="Notitie 2 2 5 2 4 2 3" xfId="5353"/>
    <cellStyle name="Notitie 2 2 5 2 4 2 3 2" xfId="14335"/>
    <cellStyle name="Notitie 2 2 5 2 4 2 3 2 2" xfId="32702"/>
    <cellStyle name="Notitie 2 2 5 2 4 2 3 3" xfId="23720"/>
    <cellStyle name="Notitie 2 2 5 2 4 2 4" xfId="11372"/>
    <cellStyle name="Notitie 2 2 5 2 4 2 4 2" xfId="29739"/>
    <cellStyle name="Notitie 2 2 5 2 4 2 5" xfId="20763"/>
    <cellStyle name="Notitie 2 2 5 2 4 3" xfId="1839"/>
    <cellStyle name="Notitie 2 2 5 2 4 3 2" xfId="4129"/>
    <cellStyle name="Notitie 2 2 5 2 4 3 2 2" xfId="5737"/>
    <cellStyle name="Notitie 2 2 5 2 4 3 2 2 2" xfId="14711"/>
    <cellStyle name="Notitie 2 2 5 2 4 3 2 2 2 2" xfId="33078"/>
    <cellStyle name="Notitie 2 2 5 2 4 3 2 2 3" xfId="24104"/>
    <cellStyle name="Notitie 2 2 5 2 4 3 2 3" xfId="13111"/>
    <cellStyle name="Notitie 2 2 5 2 4 3 2 3 2" xfId="31478"/>
    <cellStyle name="Notitie 2 2 5 2 4 3 2 4" xfId="22496"/>
    <cellStyle name="Notitie 2 2 5 2 4 3 3" xfId="8406"/>
    <cellStyle name="Notitie 2 2 5 2 4 3 3 2" xfId="17378"/>
    <cellStyle name="Notitie 2 2 5 2 4 3 3 2 2" xfId="35745"/>
    <cellStyle name="Notitie 2 2 5 2 4 3 3 3" xfId="26773"/>
    <cellStyle name="Notitie 2 2 5 2 4 3 4" xfId="10861"/>
    <cellStyle name="Notitie 2 2 5 2 4 3 4 2" xfId="29228"/>
    <cellStyle name="Notitie 2 2 5 2 4 3 5" xfId="20254"/>
    <cellStyle name="Notitie 2 2 5 2 4 4" xfId="3760"/>
    <cellStyle name="Notitie 2 2 5 2 4 4 2" xfId="7746"/>
    <cellStyle name="Notitie 2 2 5 2 4 4 2 2" xfId="16718"/>
    <cellStyle name="Notitie 2 2 5 2 4 4 2 2 2" xfId="35085"/>
    <cellStyle name="Notitie 2 2 5 2 4 4 2 3" xfId="26113"/>
    <cellStyle name="Notitie 2 2 5 2 4 4 3" xfId="12742"/>
    <cellStyle name="Notitie 2 2 5 2 4 4 3 2" xfId="31109"/>
    <cellStyle name="Notitie 2 2 5 2 4 4 4" xfId="22127"/>
    <cellStyle name="Notitie 2 2 5 2 4 5" xfId="9088"/>
    <cellStyle name="Notitie 2 2 5 2 4 5 2" xfId="18060"/>
    <cellStyle name="Notitie 2 2 5 2 4 5 2 2" xfId="36427"/>
    <cellStyle name="Notitie 2 2 5 2 4 5 3" xfId="27455"/>
    <cellStyle name="Notitie 2 2 5 2 4 6" xfId="10490"/>
    <cellStyle name="Notitie 2 2 5 2 4 6 2" xfId="28857"/>
    <cellStyle name="Notitie 2 2 5 2 4 7" xfId="19883"/>
    <cellStyle name="Notitie 2 2 5 2 5" xfId="1673"/>
    <cellStyle name="Notitie 2 2 5 2 5 2" xfId="2721"/>
    <cellStyle name="Notitie 2 2 5 2 5 2 2" xfId="4884"/>
    <cellStyle name="Notitie 2 2 5 2 5 2 2 2" xfId="6849"/>
    <cellStyle name="Notitie 2 2 5 2 5 2 2 2 2" xfId="15822"/>
    <cellStyle name="Notitie 2 2 5 2 5 2 2 2 2 2" xfId="34189"/>
    <cellStyle name="Notitie 2 2 5 2 5 2 2 2 3" xfId="25216"/>
    <cellStyle name="Notitie 2 2 5 2 5 2 2 3" xfId="13866"/>
    <cellStyle name="Notitie 2 2 5 2 5 2 2 3 2" xfId="32233"/>
    <cellStyle name="Notitie 2 2 5 2 5 2 2 4" xfId="23251"/>
    <cellStyle name="Notitie 2 2 5 2 5 2 3" xfId="7254"/>
    <cellStyle name="Notitie 2 2 5 2 5 2 3 2" xfId="16226"/>
    <cellStyle name="Notitie 2 2 5 2 5 2 3 2 2" xfId="34593"/>
    <cellStyle name="Notitie 2 2 5 2 5 2 3 3" xfId="25621"/>
    <cellStyle name="Notitie 2 2 5 2 5 2 4" xfId="11721"/>
    <cellStyle name="Notitie 2 2 5 2 5 2 4 2" xfId="30088"/>
    <cellStyle name="Notitie 2 2 5 2 5 2 5" xfId="21110"/>
    <cellStyle name="Notitie 2 2 5 2 5 3" xfId="3965"/>
    <cellStyle name="Notitie 2 2 5 2 5 3 2" xfId="8734"/>
    <cellStyle name="Notitie 2 2 5 2 5 3 2 2" xfId="17706"/>
    <cellStyle name="Notitie 2 2 5 2 5 3 2 2 2" xfId="36073"/>
    <cellStyle name="Notitie 2 2 5 2 5 3 2 3" xfId="27101"/>
    <cellStyle name="Notitie 2 2 5 2 5 3 3" xfId="12947"/>
    <cellStyle name="Notitie 2 2 5 2 5 3 3 2" xfId="31314"/>
    <cellStyle name="Notitie 2 2 5 2 5 3 4" xfId="22332"/>
    <cellStyle name="Notitie 2 2 5 2 5 4" xfId="9152"/>
    <cellStyle name="Notitie 2 2 5 2 5 4 2" xfId="18124"/>
    <cellStyle name="Notitie 2 2 5 2 5 4 2 2" xfId="36491"/>
    <cellStyle name="Notitie 2 2 5 2 5 4 3" xfId="27519"/>
    <cellStyle name="Notitie 2 2 5 2 5 5" xfId="10695"/>
    <cellStyle name="Notitie 2 2 5 2 5 5 2" xfId="29062"/>
    <cellStyle name="Notitie 2 2 5 2 5 6" xfId="20088"/>
    <cellStyle name="Notitie 2 2 5 2 6" xfId="2130"/>
    <cellStyle name="Notitie 2 2 5 2 6 2" xfId="4333"/>
    <cellStyle name="Notitie 2 2 5 2 6 2 2" xfId="5723"/>
    <cellStyle name="Notitie 2 2 5 2 6 2 2 2" xfId="14697"/>
    <cellStyle name="Notitie 2 2 5 2 6 2 2 2 2" xfId="33064"/>
    <cellStyle name="Notitie 2 2 5 2 6 2 2 3" xfId="24090"/>
    <cellStyle name="Notitie 2 2 5 2 6 2 3" xfId="13315"/>
    <cellStyle name="Notitie 2 2 5 2 6 2 3 2" xfId="31682"/>
    <cellStyle name="Notitie 2 2 5 2 6 2 4" xfId="22700"/>
    <cellStyle name="Notitie 2 2 5 2 6 3" xfId="7136"/>
    <cellStyle name="Notitie 2 2 5 2 6 3 2" xfId="16108"/>
    <cellStyle name="Notitie 2 2 5 2 6 3 2 2" xfId="34475"/>
    <cellStyle name="Notitie 2 2 5 2 6 3 3" xfId="25503"/>
    <cellStyle name="Notitie 2 2 5 2 6 4" xfId="11142"/>
    <cellStyle name="Notitie 2 2 5 2 6 4 2" xfId="29509"/>
    <cellStyle name="Notitie 2 2 5 2 6 5" xfId="20535"/>
    <cellStyle name="Notitie 2 2 5 2 7" xfId="1930"/>
    <cellStyle name="Notitie 2 2 5 2 7 2" xfId="8301"/>
    <cellStyle name="Notitie 2 2 5 2 7 2 2" xfId="17273"/>
    <cellStyle name="Notitie 2 2 5 2 7 2 2 2" xfId="35640"/>
    <cellStyle name="Notitie 2 2 5 2 7 2 3" xfId="26668"/>
    <cellStyle name="Notitie 2 2 5 2 7 3" xfId="10948"/>
    <cellStyle name="Notitie 2 2 5 2 7 3 2" xfId="29315"/>
    <cellStyle name="Notitie 2 2 5 2 7 4" xfId="20342"/>
    <cellStyle name="Notitie 2 2 5 2 8" xfId="5920"/>
    <cellStyle name="Notitie 2 2 5 2 8 2" xfId="14894"/>
    <cellStyle name="Notitie 2 2 5 2 8 2 2" xfId="33261"/>
    <cellStyle name="Notitie 2 2 5 2 8 3" xfId="24287"/>
    <cellStyle name="Notitie 2 2 5 2 9" xfId="10055"/>
    <cellStyle name="Notitie 2 2 5 2 9 2" xfId="28422"/>
    <cellStyle name="Notitie 2 2 5 3" xfId="1170"/>
    <cellStyle name="Notitie 2 2 5 3 2" xfId="1506"/>
    <cellStyle name="Notitie 2 2 5 3 2 2" xfId="2405"/>
    <cellStyle name="Notitie 2 2 5 3 2 2 2" xfId="4575"/>
    <cellStyle name="Notitie 2 2 5 3 2 2 2 2" xfId="9405"/>
    <cellStyle name="Notitie 2 2 5 3 2 2 2 2 2" xfId="18377"/>
    <cellStyle name="Notitie 2 2 5 3 2 2 2 2 2 2" xfId="36744"/>
    <cellStyle name="Notitie 2 2 5 3 2 2 2 2 3" xfId="27772"/>
    <cellStyle name="Notitie 2 2 5 3 2 2 2 3" xfId="13557"/>
    <cellStyle name="Notitie 2 2 5 3 2 2 2 3 2" xfId="31924"/>
    <cellStyle name="Notitie 2 2 5 3 2 2 2 4" xfId="22942"/>
    <cellStyle name="Notitie 2 2 5 3 2 2 3" xfId="6287"/>
    <cellStyle name="Notitie 2 2 5 3 2 2 3 2" xfId="15260"/>
    <cellStyle name="Notitie 2 2 5 3 2 2 3 2 2" xfId="33627"/>
    <cellStyle name="Notitie 2 2 5 3 2 2 3 3" xfId="24654"/>
    <cellStyle name="Notitie 2 2 5 3 2 2 4" xfId="11410"/>
    <cellStyle name="Notitie 2 2 5 3 2 2 4 2" xfId="29777"/>
    <cellStyle name="Notitie 2 2 5 3 2 2 5" xfId="20801"/>
    <cellStyle name="Notitie 2 2 5 3 2 3" xfId="1133"/>
    <cellStyle name="Notitie 2 2 5 3 2 3 2" xfId="3262"/>
    <cellStyle name="Notitie 2 2 5 3 2 3 2 2" xfId="8815"/>
    <cellStyle name="Notitie 2 2 5 3 2 3 2 2 2" xfId="17787"/>
    <cellStyle name="Notitie 2 2 5 3 2 3 2 2 2 2" xfId="36154"/>
    <cellStyle name="Notitie 2 2 5 3 2 3 2 2 3" xfId="27182"/>
    <cellStyle name="Notitie 2 2 5 3 2 3 2 3" xfId="12256"/>
    <cellStyle name="Notitie 2 2 5 3 2 3 2 3 2" xfId="30623"/>
    <cellStyle name="Notitie 2 2 5 3 2 3 2 4" xfId="21644"/>
    <cellStyle name="Notitie 2 2 5 3 2 3 3" xfId="6131"/>
    <cellStyle name="Notitie 2 2 5 3 2 3 3 2" xfId="15105"/>
    <cellStyle name="Notitie 2 2 5 3 2 3 3 2 2" xfId="33472"/>
    <cellStyle name="Notitie 2 2 5 3 2 3 3 3" xfId="24498"/>
    <cellStyle name="Notitie 2 2 5 3 2 3 4" xfId="10155"/>
    <cellStyle name="Notitie 2 2 5 3 2 3 4 2" xfId="28522"/>
    <cellStyle name="Notitie 2 2 5 3 2 3 5" xfId="19548"/>
    <cellStyle name="Notitie 2 2 5 3 2 4" xfId="3798"/>
    <cellStyle name="Notitie 2 2 5 3 2 4 2" xfId="5943"/>
    <cellStyle name="Notitie 2 2 5 3 2 4 2 2" xfId="14917"/>
    <cellStyle name="Notitie 2 2 5 3 2 4 2 2 2" xfId="33284"/>
    <cellStyle name="Notitie 2 2 5 3 2 4 2 3" xfId="24310"/>
    <cellStyle name="Notitie 2 2 5 3 2 4 3" xfId="12780"/>
    <cellStyle name="Notitie 2 2 5 3 2 4 3 2" xfId="31147"/>
    <cellStyle name="Notitie 2 2 5 3 2 4 4" xfId="22165"/>
    <cellStyle name="Notitie 2 2 5 3 2 5" xfId="7960"/>
    <cellStyle name="Notitie 2 2 5 3 2 5 2" xfId="16932"/>
    <cellStyle name="Notitie 2 2 5 3 2 5 2 2" xfId="35299"/>
    <cellStyle name="Notitie 2 2 5 3 2 5 3" xfId="26327"/>
    <cellStyle name="Notitie 2 2 5 3 2 6" xfId="10528"/>
    <cellStyle name="Notitie 2 2 5 3 2 6 2" xfId="28895"/>
    <cellStyle name="Notitie 2 2 5 3 2 7" xfId="19921"/>
    <cellStyle name="Notitie 2 2 5 3 3" xfId="1711"/>
    <cellStyle name="Notitie 2 2 5 3 3 2" xfId="2759"/>
    <cellStyle name="Notitie 2 2 5 3 3 2 2" xfId="4922"/>
    <cellStyle name="Notitie 2 2 5 3 3 2 2 2" xfId="6281"/>
    <cellStyle name="Notitie 2 2 5 3 3 2 2 2 2" xfId="15254"/>
    <cellStyle name="Notitie 2 2 5 3 3 2 2 2 2 2" xfId="33621"/>
    <cellStyle name="Notitie 2 2 5 3 3 2 2 2 3" xfId="24648"/>
    <cellStyle name="Notitie 2 2 5 3 3 2 2 3" xfId="13904"/>
    <cellStyle name="Notitie 2 2 5 3 3 2 2 3 2" xfId="32271"/>
    <cellStyle name="Notitie 2 2 5 3 3 2 2 4" xfId="23289"/>
    <cellStyle name="Notitie 2 2 5 3 3 2 3" xfId="5629"/>
    <cellStyle name="Notitie 2 2 5 3 3 2 3 2" xfId="14610"/>
    <cellStyle name="Notitie 2 2 5 3 3 2 3 2 2" xfId="32977"/>
    <cellStyle name="Notitie 2 2 5 3 3 2 3 3" xfId="23996"/>
    <cellStyle name="Notitie 2 2 5 3 3 2 4" xfId="11759"/>
    <cellStyle name="Notitie 2 2 5 3 3 2 4 2" xfId="30126"/>
    <cellStyle name="Notitie 2 2 5 3 3 2 5" xfId="21148"/>
    <cellStyle name="Notitie 2 2 5 3 3 3" xfId="4003"/>
    <cellStyle name="Notitie 2 2 5 3 3 3 2" xfId="8642"/>
    <cellStyle name="Notitie 2 2 5 3 3 3 2 2" xfId="17614"/>
    <cellStyle name="Notitie 2 2 5 3 3 3 2 2 2" xfId="35981"/>
    <cellStyle name="Notitie 2 2 5 3 3 3 2 3" xfId="27009"/>
    <cellStyle name="Notitie 2 2 5 3 3 3 3" xfId="12985"/>
    <cellStyle name="Notitie 2 2 5 3 3 3 3 2" xfId="31352"/>
    <cellStyle name="Notitie 2 2 5 3 3 3 4" xfId="22370"/>
    <cellStyle name="Notitie 2 2 5 3 3 4" xfId="7788"/>
    <cellStyle name="Notitie 2 2 5 3 3 4 2" xfId="16760"/>
    <cellStyle name="Notitie 2 2 5 3 3 4 2 2" xfId="35127"/>
    <cellStyle name="Notitie 2 2 5 3 3 4 3" xfId="26155"/>
    <cellStyle name="Notitie 2 2 5 3 3 5" xfId="10733"/>
    <cellStyle name="Notitie 2 2 5 3 3 5 2" xfId="29100"/>
    <cellStyle name="Notitie 2 2 5 3 3 6" xfId="20126"/>
    <cellStyle name="Notitie 2 2 5 3 4" xfId="2043"/>
    <cellStyle name="Notitie 2 2 5 3 4 2" xfId="4281"/>
    <cellStyle name="Notitie 2 2 5 3 4 2 2" xfId="6057"/>
    <cellStyle name="Notitie 2 2 5 3 4 2 2 2" xfId="15031"/>
    <cellStyle name="Notitie 2 2 5 3 4 2 2 2 2" xfId="33398"/>
    <cellStyle name="Notitie 2 2 5 3 4 2 2 3" xfId="24424"/>
    <cellStyle name="Notitie 2 2 5 3 4 2 3" xfId="13263"/>
    <cellStyle name="Notitie 2 2 5 3 4 2 3 2" xfId="31630"/>
    <cellStyle name="Notitie 2 2 5 3 4 2 4" xfId="22648"/>
    <cellStyle name="Notitie 2 2 5 3 4 3" xfId="7860"/>
    <cellStyle name="Notitie 2 2 5 3 4 3 2" xfId="16832"/>
    <cellStyle name="Notitie 2 2 5 3 4 3 2 2" xfId="35199"/>
    <cellStyle name="Notitie 2 2 5 3 4 3 3" xfId="26227"/>
    <cellStyle name="Notitie 2 2 5 3 4 4" xfId="11058"/>
    <cellStyle name="Notitie 2 2 5 3 4 4 2" xfId="29425"/>
    <cellStyle name="Notitie 2 2 5 3 4 5" xfId="20450"/>
    <cellStyle name="Notitie 2 2 5 3 5" xfId="3220"/>
    <cellStyle name="Notitie 2 2 5 3 5 2" xfId="7566"/>
    <cellStyle name="Notitie 2 2 5 3 5 2 2" xfId="16538"/>
    <cellStyle name="Notitie 2 2 5 3 5 2 2 2" xfId="34905"/>
    <cellStyle name="Notitie 2 2 5 3 5 2 3" xfId="25933"/>
    <cellStyle name="Notitie 2 2 5 3 5 3" xfId="12215"/>
    <cellStyle name="Notitie 2 2 5 3 5 3 2" xfId="30582"/>
    <cellStyle name="Notitie 2 2 5 3 5 4" xfId="21603"/>
    <cellStyle name="Notitie 2 2 5 3 6" xfId="7720"/>
    <cellStyle name="Notitie 2 2 5 3 6 2" xfId="16692"/>
    <cellStyle name="Notitie 2 2 5 3 6 2 2" xfId="35059"/>
    <cellStyle name="Notitie 2 2 5 3 6 3" xfId="26087"/>
    <cellStyle name="Notitie 2 2 5 3 7" xfId="10192"/>
    <cellStyle name="Notitie 2 2 5 3 7 2" xfId="28559"/>
    <cellStyle name="Notitie 2 2 5 3 8" xfId="19585"/>
    <cellStyle name="Notitie 2 2 5 4" xfId="1383"/>
    <cellStyle name="Notitie 2 2 5 4 2" xfId="2304"/>
    <cellStyle name="Notitie 2 2 5 4 2 2" xfId="4474"/>
    <cellStyle name="Notitie 2 2 5 4 2 2 2" xfId="7469"/>
    <cellStyle name="Notitie 2 2 5 4 2 2 2 2" xfId="16441"/>
    <cellStyle name="Notitie 2 2 5 4 2 2 2 2 2" xfId="34808"/>
    <cellStyle name="Notitie 2 2 5 4 2 2 2 3" xfId="25836"/>
    <cellStyle name="Notitie 2 2 5 4 2 2 3" xfId="13456"/>
    <cellStyle name="Notitie 2 2 5 4 2 2 3 2" xfId="31823"/>
    <cellStyle name="Notitie 2 2 5 4 2 2 4" xfId="22841"/>
    <cellStyle name="Notitie 2 2 5 4 2 3" xfId="6169"/>
    <cellStyle name="Notitie 2 2 5 4 2 3 2" xfId="15143"/>
    <cellStyle name="Notitie 2 2 5 4 2 3 2 2" xfId="33510"/>
    <cellStyle name="Notitie 2 2 5 4 2 3 3" xfId="24536"/>
    <cellStyle name="Notitie 2 2 5 4 2 4" xfId="11309"/>
    <cellStyle name="Notitie 2 2 5 4 2 4 2" xfId="29676"/>
    <cellStyle name="Notitie 2 2 5 4 2 5" xfId="20700"/>
    <cellStyle name="Notitie 2 2 5 4 3" xfId="1075"/>
    <cellStyle name="Notitie 2 2 5 4 3 2" xfId="3317"/>
    <cellStyle name="Notitie 2 2 5 4 3 2 2" xfId="7141"/>
    <cellStyle name="Notitie 2 2 5 4 3 2 2 2" xfId="16113"/>
    <cellStyle name="Notitie 2 2 5 4 3 2 2 2 2" xfId="34480"/>
    <cellStyle name="Notitie 2 2 5 4 3 2 2 3" xfId="25508"/>
    <cellStyle name="Notitie 2 2 5 4 3 2 3" xfId="12309"/>
    <cellStyle name="Notitie 2 2 5 4 3 2 3 2" xfId="30676"/>
    <cellStyle name="Notitie 2 2 5 4 3 2 4" xfId="21696"/>
    <cellStyle name="Notitie 2 2 5 4 3 3" xfId="8138"/>
    <cellStyle name="Notitie 2 2 5 4 3 3 2" xfId="17110"/>
    <cellStyle name="Notitie 2 2 5 4 3 3 2 2" xfId="35477"/>
    <cellStyle name="Notitie 2 2 5 4 3 3 3" xfId="26505"/>
    <cellStyle name="Notitie 2 2 5 4 3 4" xfId="10101"/>
    <cellStyle name="Notitie 2 2 5 4 3 4 2" xfId="28468"/>
    <cellStyle name="Notitie 2 2 5 4 3 5" xfId="19494"/>
    <cellStyle name="Notitie 2 2 5 4 4" xfId="3690"/>
    <cellStyle name="Notitie 2 2 5 4 4 2" xfId="6479"/>
    <cellStyle name="Notitie 2 2 5 4 4 2 2" xfId="15452"/>
    <cellStyle name="Notitie 2 2 5 4 4 2 2 2" xfId="33819"/>
    <cellStyle name="Notitie 2 2 5 4 4 2 3" xfId="24846"/>
    <cellStyle name="Notitie 2 2 5 4 4 3" xfId="12672"/>
    <cellStyle name="Notitie 2 2 5 4 4 3 2" xfId="31039"/>
    <cellStyle name="Notitie 2 2 5 4 4 4" xfId="22057"/>
    <cellStyle name="Notitie 2 2 5 4 5" xfId="6545"/>
    <cellStyle name="Notitie 2 2 5 4 5 2" xfId="15518"/>
    <cellStyle name="Notitie 2 2 5 4 5 2 2" xfId="33885"/>
    <cellStyle name="Notitie 2 2 5 4 5 3" xfId="24912"/>
    <cellStyle name="Notitie 2 2 5 4 6" xfId="10405"/>
    <cellStyle name="Notitie 2 2 5 4 6 2" xfId="28772"/>
    <cellStyle name="Notitie 2 2 5 4 7" xfId="19798"/>
    <cellStyle name="Notitie 2 2 5 5" xfId="1319"/>
    <cellStyle name="Notitie 2 2 5 5 2" xfId="2011"/>
    <cellStyle name="Notitie 2 2 5 5 2 2" xfId="4256"/>
    <cellStyle name="Notitie 2 2 5 5 2 2 2" xfId="8660"/>
    <cellStyle name="Notitie 2 2 5 5 2 2 2 2" xfId="17632"/>
    <cellStyle name="Notitie 2 2 5 5 2 2 2 2 2" xfId="35999"/>
    <cellStyle name="Notitie 2 2 5 5 2 2 2 3" xfId="27027"/>
    <cellStyle name="Notitie 2 2 5 5 2 2 3" xfId="13238"/>
    <cellStyle name="Notitie 2 2 5 5 2 2 3 2" xfId="31605"/>
    <cellStyle name="Notitie 2 2 5 5 2 2 4" xfId="22623"/>
    <cellStyle name="Notitie 2 2 5 5 2 3" xfId="6923"/>
    <cellStyle name="Notitie 2 2 5 5 2 3 2" xfId="15895"/>
    <cellStyle name="Notitie 2 2 5 5 2 3 2 2" xfId="34262"/>
    <cellStyle name="Notitie 2 2 5 5 2 3 3" xfId="25290"/>
    <cellStyle name="Notitie 2 2 5 5 2 4" xfId="11028"/>
    <cellStyle name="Notitie 2 2 5 5 2 4 2" xfId="29395"/>
    <cellStyle name="Notitie 2 2 5 5 2 5" xfId="20422"/>
    <cellStyle name="Notitie 2 2 5 5 3" xfId="3395"/>
    <cellStyle name="Notitie 2 2 5 5 3 2" xfId="6919"/>
    <cellStyle name="Notitie 2 2 5 5 3 2 2" xfId="15891"/>
    <cellStyle name="Notitie 2 2 5 5 3 2 2 2" xfId="34258"/>
    <cellStyle name="Notitie 2 2 5 5 3 2 3" xfId="25286"/>
    <cellStyle name="Notitie 2 2 5 5 3 3" xfId="12382"/>
    <cellStyle name="Notitie 2 2 5 5 3 3 2" xfId="30749"/>
    <cellStyle name="Notitie 2 2 5 5 3 4" xfId="21768"/>
    <cellStyle name="Notitie 2 2 5 5 4" xfId="8691"/>
    <cellStyle name="Notitie 2 2 5 5 4 2" xfId="17663"/>
    <cellStyle name="Notitie 2 2 5 5 4 2 2" xfId="36030"/>
    <cellStyle name="Notitie 2 2 5 5 4 3" xfId="27058"/>
    <cellStyle name="Notitie 2 2 5 5 5" xfId="10341"/>
    <cellStyle name="Notitie 2 2 5 5 5 2" xfId="28708"/>
    <cellStyle name="Notitie 2 2 5 5 6" xfId="19734"/>
    <cellStyle name="Notitie 2 2 5 6" xfId="2018"/>
    <cellStyle name="Notitie 2 2 5 6 2" xfId="4263"/>
    <cellStyle name="Notitie 2 2 5 6 2 2" xfId="5575"/>
    <cellStyle name="Notitie 2 2 5 6 2 2 2" xfId="14556"/>
    <cellStyle name="Notitie 2 2 5 6 2 2 2 2" xfId="32923"/>
    <cellStyle name="Notitie 2 2 5 6 2 2 3" xfId="23942"/>
    <cellStyle name="Notitie 2 2 5 6 2 3" xfId="13245"/>
    <cellStyle name="Notitie 2 2 5 6 2 3 2" xfId="31612"/>
    <cellStyle name="Notitie 2 2 5 6 2 4" xfId="22630"/>
    <cellStyle name="Notitie 2 2 5 6 3" xfId="8475"/>
    <cellStyle name="Notitie 2 2 5 6 3 2" xfId="17447"/>
    <cellStyle name="Notitie 2 2 5 6 3 2 2" xfId="35814"/>
    <cellStyle name="Notitie 2 2 5 6 3 3" xfId="26842"/>
    <cellStyle name="Notitie 2 2 5 6 4" xfId="11035"/>
    <cellStyle name="Notitie 2 2 5 6 4 2" xfId="29402"/>
    <cellStyle name="Notitie 2 2 5 6 5" xfId="20429"/>
    <cellStyle name="Notitie 2 2 5 7" xfId="3633"/>
    <cellStyle name="Notitie 2 2 5 7 2" xfId="9177"/>
    <cellStyle name="Notitie 2 2 5 7 2 2" xfId="18149"/>
    <cellStyle name="Notitie 2 2 5 7 2 2 2" xfId="36516"/>
    <cellStyle name="Notitie 2 2 5 7 2 3" xfId="27544"/>
    <cellStyle name="Notitie 2 2 5 7 3" xfId="12615"/>
    <cellStyle name="Notitie 2 2 5 7 3 2" xfId="30982"/>
    <cellStyle name="Notitie 2 2 5 7 4" xfId="22000"/>
    <cellStyle name="Notitie 2 2 5 8" xfId="6552"/>
    <cellStyle name="Notitie 2 2 5 8 2" xfId="15525"/>
    <cellStyle name="Notitie 2 2 5 8 2 2" xfId="33892"/>
    <cellStyle name="Notitie 2 2 5 8 3" xfId="24919"/>
    <cellStyle name="Notitie 2 2 5 9" xfId="9837"/>
    <cellStyle name="Notitie 2 2 5 9 2" xfId="28204"/>
    <cellStyle name="Notitie 2 2 6" xfId="936"/>
    <cellStyle name="Notitie 2 2 6 2" xfId="1274"/>
    <cellStyle name="Notitie 2 2 6 2 2" xfId="1589"/>
    <cellStyle name="Notitie 2 2 6 2 2 2" xfId="2484"/>
    <cellStyle name="Notitie 2 2 6 2 2 2 2" xfId="4654"/>
    <cellStyle name="Notitie 2 2 6 2 2 2 2 2" xfId="8752"/>
    <cellStyle name="Notitie 2 2 6 2 2 2 2 2 2" xfId="17724"/>
    <cellStyle name="Notitie 2 2 6 2 2 2 2 2 2 2" xfId="36091"/>
    <cellStyle name="Notitie 2 2 6 2 2 2 2 2 3" xfId="27119"/>
    <cellStyle name="Notitie 2 2 6 2 2 2 2 3" xfId="13636"/>
    <cellStyle name="Notitie 2 2 6 2 2 2 2 3 2" xfId="32003"/>
    <cellStyle name="Notitie 2 2 6 2 2 2 2 4" xfId="23021"/>
    <cellStyle name="Notitie 2 2 6 2 2 2 3" xfId="5447"/>
    <cellStyle name="Notitie 2 2 6 2 2 2 3 2" xfId="14429"/>
    <cellStyle name="Notitie 2 2 6 2 2 2 3 2 2" xfId="32796"/>
    <cellStyle name="Notitie 2 2 6 2 2 2 3 3" xfId="23814"/>
    <cellStyle name="Notitie 2 2 6 2 2 2 4" xfId="11489"/>
    <cellStyle name="Notitie 2 2 6 2 2 2 4 2" xfId="29856"/>
    <cellStyle name="Notitie 2 2 6 2 2 2 5" xfId="20880"/>
    <cellStyle name="Notitie 2 2 6 2 2 3" xfId="2637"/>
    <cellStyle name="Notitie 2 2 6 2 2 3 2" xfId="4800"/>
    <cellStyle name="Notitie 2 2 6 2 2 3 2 2" xfId="8394"/>
    <cellStyle name="Notitie 2 2 6 2 2 3 2 2 2" xfId="17366"/>
    <cellStyle name="Notitie 2 2 6 2 2 3 2 2 2 2" xfId="35733"/>
    <cellStyle name="Notitie 2 2 6 2 2 3 2 2 3" xfId="26761"/>
    <cellStyle name="Notitie 2 2 6 2 2 3 2 3" xfId="13782"/>
    <cellStyle name="Notitie 2 2 6 2 2 3 2 3 2" xfId="32149"/>
    <cellStyle name="Notitie 2 2 6 2 2 3 2 4" xfId="23167"/>
    <cellStyle name="Notitie 2 2 6 2 2 3 3" xfId="6920"/>
    <cellStyle name="Notitie 2 2 6 2 2 3 3 2" xfId="15892"/>
    <cellStyle name="Notitie 2 2 6 2 2 3 3 2 2" xfId="34259"/>
    <cellStyle name="Notitie 2 2 6 2 2 3 3 3" xfId="25287"/>
    <cellStyle name="Notitie 2 2 6 2 2 3 4" xfId="11637"/>
    <cellStyle name="Notitie 2 2 6 2 2 3 4 2" xfId="30004"/>
    <cellStyle name="Notitie 2 2 6 2 2 3 5" xfId="21026"/>
    <cellStyle name="Notitie 2 2 6 2 2 4" xfId="3881"/>
    <cellStyle name="Notitie 2 2 6 2 2 4 2" xfId="6927"/>
    <cellStyle name="Notitie 2 2 6 2 2 4 2 2" xfId="15899"/>
    <cellStyle name="Notitie 2 2 6 2 2 4 2 2 2" xfId="34266"/>
    <cellStyle name="Notitie 2 2 6 2 2 4 2 3" xfId="25294"/>
    <cellStyle name="Notitie 2 2 6 2 2 4 3" xfId="12863"/>
    <cellStyle name="Notitie 2 2 6 2 2 4 3 2" xfId="31230"/>
    <cellStyle name="Notitie 2 2 6 2 2 4 4" xfId="22248"/>
    <cellStyle name="Notitie 2 2 6 2 2 5" xfId="8593"/>
    <cellStyle name="Notitie 2 2 6 2 2 5 2" xfId="17565"/>
    <cellStyle name="Notitie 2 2 6 2 2 5 2 2" xfId="35932"/>
    <cellStyle name="Notitie 2 2 6 2 2 5 3" xfId="26960"/>
    <cellStyle name="Notitie 2 2 6 2 2 6" xfId="10611"/>
    <cellStyle name="Notitie 2 2 6 2 2 6 2" xfId="28978"/>
    <cellStyle name="Notitie 2 2 6 2 2 7" xfId="20004"/>
    <cellStyle name="Notitie 2 2 6 2 3" xfId="1790"/>
    <cellStyle name="Notitie 2 2 6 2 3 2" xfId="2838"/>
    <cellStyle name="Notitie 2 2 6 2 3 2 2" xfId="5001"/>
    <cellStyle name="Notitie 2 2 6 2 3 2 2 2" xfId="6979"/>
    <cellStyle name="Notitie 2 2 6 2 3 2 2 2 2" xfId="15951"/>
    <cellStyle name="Notitie 2 2 6 2 3 2 2 2 2 2" xfId="34318"/>
    <cellStyle name="Notitie 2 2 6 2 3 2 2 2 3" xfId="25346"/>
    <cellStyle name="Notitie 2 2 6 2 3 2 2 3" xfId="13983"/>
    <cellStyle name="Notitie 2 2 6 2 3 2 2 3 2" xfId="32350"/>
    <cellStyle name="Notitie 2 2 6 2 3 2 2 4" xfId="23368"/>
    <cellStyle name="Notitie 2 2 6 2 3 2 3" xfId="9015"/>
    <cellStyle name="Notitie 2 2 6 2 3 2 3 2" xfId="17987"/>
    <cellStyle name="Notitie 2 2 6 2 3 2 3 2 2" xfId="36354"/>
    <cellStyle name="Notitie 2 2 6 2 3 2 3 3" xfId="27382"/>
    <cellStyle name="Notitie 2 2 6 2 3 2 4" xfId="11838"/>
    <cellStyle name="Notitie 2 2 6 2 3 2 4 2" xfId="30205"/>
    <cellStyle name="Notitie 2 2 6 2 3 2 5" xfId="21227"/>
    <cellStyle name="Notitie 2 2 6 2 3 3" xfId="4082"/>
    <cellStyle name="Notitie 2 2 6 2 3 3 2" xfId="8944"/>
    <cellStyle name="Notitie 2 2 6 2 3 3 2 2" xfId="17916"/>
    <cellStyle name="Notitie 2 2 6 2 3 3 2 2 2" xfId="36283"/>
    <cellStyle name="Notitie 2 2 6 2 3 3 2 3" xfId="27311"/>
    <cellStyle name="Notitie 2 2 6 2 3 3 3" xfId="13064"/>
    <cellStyle name="Notitie 2 2 6 2 3 3 3 2" xfId="31431"/>
    <cellStyle name="Notitie 2 2 6 2 3 3 4" xfId="22449"/>
    <cellStyle name="Notitie 2 2 6 2 3 4" xfId="8417"/>
    <cellStyle name="Notitie 2 2 6 2 3 4 2" xfId="17389"/>
    <cellStyle name="Notitie 2 2 6 2 3 4 2 2" xfId="35756"/>
    <cellStyle name="Notitie 2 2 6 2 3 4 3" xfId="26784"/>
    <cellStyle name="Notitie 2 2 6 2 3 5" xfId="10812"/>
    <cellStyle name="Notitie 2 2 6 2 3 5 2" xfId="29179"/>
    <cellStyle name="Notitie 2 2 6 2 3 6" xfId="20205"/>
    <cellStyle name="Notitie 2 2 6 2 4" xfId="2277"/>
    <cellStyle name="Notitie 2 2 6 2 4 2" xfId="4447"/>
    <cellStyle name="Notitie 2 2 6 2 4 2 2" xfId="6915"/>
    <cellStyle name="Notitie 2 2 6 2 4 2 2 2" xfId="15887"/>
    <cellStyle name="Notitie 2 2 6 2 4 2 2 2 2" xfId="34254"/>
    <cellStyle name="Notitie 2 2 6 2 4 2 2 3" xfId="25282"/>
    <cellStyle name="Notitie 2 2 6 2 4 2 3" xfId="13429"/>
    <cellStyle name="Notitie 2 2 6 2 4 2 3 2" xfId="31796"/>
    <cellStyle name="Notitie 2 2 6 2 4 2 4" xfId="22814"/>
    <cellStyle name="Notitie 2 2 6 2 4 3" xfId="8300"/>
    <cellStyle name="Notitie 2 2 6 2 4 3 2" xfId="17272"/>
    <cellStyle name="Notitie 2 2 6 2 4 3 2 2" xfId="35639"/>
    <cellStyle name="Notitie 2 2 6 2 4 3 3" xfId="26667"/>
    <cellStyle name="Notitie 2 2 6 2 4 4" xfId="11282"/>
    <cellStyle name="Notitie 2 2 6 2 4 4 2" xfId="29649"/>
    <cellStyle name="Notitie 2 2 6 2 4 5" xfId="20673"/>
    <cellStyle name="Notitie 2 2 6 2 5" xfId="3221"/>
    <cellStyle name="Notitie 2 2 6 2 5 2" xfId="7802"/>
    <cellStyle name="Notitie 2 2 6 2 5 2 2" xfId="16774"/>
    <cellStyle name="Notitie 2 2 6 2 5 2 2 2" xfId="35141"/>
    <cellStyle name="Notitie 2 2 6 2 5 2 3" xfId="26169"/>
    <cellStyle name="Notitie 2 2 6 2 5 3" xfId="12216"/>
    <cellStyle name="Notitie 2 2 6 2 5 3 2" xfId="30583"/>
    <cellStyle name="Notitie 2 2 6 2 5 4" xfId="21604"/>
    <cellStyle name="Notitie 2 2 6 2 6" xfId="9165"/>
    <cellStyle name="Notitie 2 2 6 2 6 2" xfId="18137"/>
    <cellStyle name="Notitie 2 2 6 2 6 2 2" xfId="36504"/>
    <cellStyle name="Notitie 2 2 6 2 6 3" xfId="27532"/>
    <cellStyle name="Notitie 2 2 6 2 7" xfId="10296"/>
    <cellStyle name="Notitie 2 2 6 2 7 2" xfId="28663"/>
    <cellStyle name="Notitie 2 2 6 2 8" xfId="19689"/>
    <cellStyle name="Notitie 2 2 6 3" xfId="1439"/>
    <cellStyle name="Notitie 2 2 6 3 2" xfId="2338"/>
    <cellStyle name="Notitie 2 2 6 3 2 2" xfId="4508"/>
    <cellStyle name="Notitie 2 2 6 3 2 2 2" xfId="6093"/>
    <cellStyle name="Notitie 2 2 6 3 2 2 2 2" xfId="15067"/>
    <cellStyle name="Notitie 2 2 6 3 2 2 2 2 2" xfId="33434"/>
    <cellStyle name="Notitie 2 2 6 3 2 2 2 3" xfId="24460"/>
    <cellStyle name="Notitie 2 2 6 3 2 2 3" xfId="13490"/>
    <cellStyle name="Notitie 2 2 6 3 2 2 3 2" xfId="31857"/>
    <cellStyle name="Notitie 2 2 6 3 2 2 4" xfId="22875"/>
    <cellStyle name="Notitie 2 2 6 3 2 3" xfId="5397"/>
    <cellStyle name="Notitie 2 2 6 3 2 3 2" xfId="14379"/>
    <cellStyle name="Notitie 2 2 6 3 2 3 2 2" xfId="32746"/>
    <cellStyle name="Notitie 2 2 6 3 2 3 3" xfId="23764"/>
    <cellStyle name="Notitie 2 2 6 3 2 4" xfId="11343"/>
    <cellStyle name="Notitie 2 2 6 3 2 4 2" xfId="29710"/>
    <cellStyle name="Notitie 2 2 6 3 2 5" xfId="20734"/>
    <cellStyle name="Notitie 2 2 6 3 3" xfId="2120"/>
    <cellStyle name="Notitie 2 2 6 3 3 2" xfId="4324"/>
    <cellStyle name="Notitie 2 2 6 3 3 2 2" xfId="7607"/>
    <cellStyle name="Notitie 2 2 6 3 3 2 2 2" xfId="16579"/>
    <cellStyle name="Notitie 2 2 6 3 3 2 2 2 2" xfId="34946"/>
    <cellStyle name="Notitie 2 2 6 3 3 2 2 3" xfId="25974"/>
    <cellStyle name="Notitie 2 2 6 3 3 2 3" xfId="13306"/>
    <cellStyle name="Notitie 2 2 6 3 3 2 3 2" xfId="31673"/>
    <cellStyle name="Notitie 2 2 6 3 3 2 4" xfId="22691"/>
    <cellStyle name="Notitie 2 2 6 3 3 3" xfId="5896"/>
    <cellStyle name="Notitie 2 2 6 3 3 3 2" xfId="14870"/>
    <cellStyle name="Notitie 2 2 6 3 3 3 2 2" xfId="33237"/>
    <cellStyle name="Notitie 2 2 6 3 3 3 3" xfId="24263"/>
    <cellStyle name="Notitie 2 2 6 3 3 4" xfId="11132"/>
    <cellStyle name="Notitie 2 2 6 3 3 4 2" xfId="29499"/>
    <cellStyle name="Notitie 2 2 6 3 3 5" xfId="20525"/>
    <cellStyle name="Notitie 2 2 6 3 4" xfId="3731"/>
    <cellStyle name="Notitie 2 2 6 3 4 2" xfId="8502"/>
    <cellStyle name="Notitie 2 2 6 3 4 2 2" xfId="17474"/>
    <cellStyle name="Notitie 2 2 6 3 4 2 2 2" xfId="35841"/>
    <cellStyle name="Notitie 2 2 6 3 4 2 3" xfId="26869"/>
    <cellStyle name="Notitie 2 2 6 3 4 3" xfId="12713"/>
    <cellStyle name="Notitie 2 2 6 3 4 3 2" xfId="31080"/>
    <cellStyle name="Notitie 2 2 6 3 4 4" xfId="22098"/>
    <cellStyle name="Notitie 2 2 6 3 5" xfId="6892"/>
    <cellStyle name="Notitie 2 2 6 3 5 2" xfId="15865"/>
    <cellStyle name="Notitie 2 2 6 3 5 2 2" xfId="34232"/>
    <cellStyle name="Notitie 2 2 6 3 5 3" xfId="25259"/>
    <cellStyle name="Notitie 2 2 6 3 6" xfId="10461"/>
    <cellStyle name="Notitie 2 2 6 3 6 2" xfId="28828"/>
    <cellStyle name="Notitie 2 2 6 3 7" xfId="19854"/>
    <cellStyle name="Notitie 2 2 6 4" xfId="1644"/>
    <cellStyle name="Notitie 2 2 6 4 2" xfId="2692"/>
    <cellStyle name="Notitie 2 2 6 4 2 2" xfId="4855"/>
    <cellStyle name="Notitie 2 2 6 4 2 2 2" xfId="9350"/>
    <cellStyle name="Notitie 2 2 6 4 2 2 2 2" xfId="18322"/>
    <cellStyle name="Notitie 2 2 6 4 2 2 2 2 2" xfId="36689"/>
    <cellStyle name="Notitie 2 2 6 4 2 2 2 3" xfId="27717"/>
    <cellStyle name="Notitie 2 2 6 4 2 2 3" xfId="13837"/>
    <cellStyle name="Notitie 2 2 6 4 2 2 3 2" xfId="32204"/>
    <cellStyle name="Notitie 2 2 6 4 2 2 4" xfId="23222"/>
    <cellStyle name="Notitie 2 2 6 4 2 3" xfId="9487"/>
    <cellStyle name="Notitie 2 2 6 4 2 3 2" xfId="18459"/>
    <cellStyle name="Notitie 2 2 6 4 2 3 2 2" xfId="36826"/>
    <cellStyle name="Notitie 2 2 6 4 2 3 3" xfId="27854"/>
    <cellStyle name="Notitie 2 2 6 4 2 4" xfId="11692"/>
    <cellStyle name="Notitie 2 2 6 4 2 4 2" xfId="30059"/>
    <cellStyle name="Notitie 2 2 6 4 2 5" xfId="21081"/>
    <cellStyle name="Notitie 2 2 6 4 3" xfId="3936"/>
    <cellStyle name="Notitie 2 2 6 4 3 2" xfId="7635"/>
    <cellStyle name="Notitie 2 2 6 4 3 2 2" xfId="16607"/>
    <cellStyle name="Notitie 2 2 6 4 3 2 2 2" xfId="34974"/>
    <cellStyle name="Notitie 2 2 6 4 3 2 3" xfId="26002"/>
    <cellStyle name="Notitie 2 2 6 4 3 3" xfId="12918"/>
    <cellStyle name="Notitie 2 2 6 4 3 3 2" xfId="31285"/>
    <cellStyle name="Notitie 2 2 6 4 3 4" xfId="22303"/>
    <cellStyle name="Notitie 2 2 6 4 4" xfId="7313"/>
    <cellStyle name="Notitie 2 2 6 4 4 2" xfId="16285"/>
    <cellStyle name="Notitie 2 2 6 4 4 2 2" xfId="34652"/>
    <cellStyle name="Notitie 2 2 6 4 4 3" xfId="25680"/>
    <cellStyle name="Notitie 2 2 6 4 5" xfId="10666"/>
    <cellStyle name="Notitie 2 2 6 4 5 2" xfId="29033"/>
    <cellStyle name="Notitie 2 2 6 4 6" xfId="20059"/>
    <cellStyle name="Notitie 2 2 6 5" xfId="2562"/>
    <cellStyle name="Notitie 2 2 6 5 2" xfId="4730"/>
    <cellStyle name="Notitie 2 2 6 5 2 2" xfId="5439"/>
    <cellStyle name="Notitie 2 2 6 5 2 2 2" xfId="14421"/>
    <cellStyle name="Notitie 2 2 6 5 2 2 2 2" xfId="32788"/>
    <cellStyle name="Notitie 2 2 6 5 2 2 3" xfId="23806"/>
    <cellStyle name="Notitie 2 2 6 5 2 3" xfId="13712"/>
    <cellStyle name="Notitie 2 2 6 5 2 3 2" xfId="32079"/>
    <cellStyle name="Notitie 2 2 6 5 2 4" xfId="23097"/>
    <cellStyle name="Notitie 2 2 6 5 3" xfId="9102"/>
    <cellStyle name="Notitie 2 2 6 5 3 2" xfId="18074"/>
    <cellStyle name="Notitie 2 2 6 5 3 2 2" xfId="36441"/>
    <cellStyle name="Notitie 2 2 6 5 3 3" xfId="27469"/>
    <cellStyle name="Notitie 2 2 6 5 4" xfId="11566"/>
    <cellStyle name="Notitie 2 2 6 5 4 2" xfId="29933"/>
    <cellStyle name="Notitie 2 2 6 5 5" xfId="20956"/>
    <cellStyle name="Notitie 2 2 6 6" xfId="3515"/>
    <cellStyle name="Notitie 2 2 6 6 2" xfId="8521"/>
    <cellStyle name="Notitie 2 2 6 6 2 2" xfId="17493"/>
    <cellStyle name="Notitie 2 2 6 6 2 2 2" xfId="35860"/>
    <cellStyle name="Notitie 2 2 6 6 2 3" xfId="26888"/>
    <cellStyle name="Notitie 2 2 6 6 3" xfId="12497"/>
    <cellStyle name="Notitie 2 2 6 6 3 2" xfId="30864"/>
    <cellStyle name="Notitie 2 2 6 6 4" xfId="21882"/>
    <cellStyle name="Notitie 2 2 6 7" xfId="6472"/>
    <cellStyle name="Notitie 2 2 6 7 2" xfId="15445"/>
    <cellStyle name="Notitie 2 2 6 7 2 2" xfId="33812"/>
    <cellStyle name="Notitie 2 2 6 7 3" xfId="24839"/>
    <cellStyle name="Notitie 2 2 6 8" xfId="9993"/>
    <cellStyle name="Notitie 2 2 6 8 2" xfId="28360"/>
    <cellStyle name="Notitie 2 2 6 9" xfId="19392"/>
    <cellStyle name="Notitie 2 2 7" xfId="1150"/>
    <cellStyle name="Notitie 2 2 7 2" xfId="1492"/>
    <cellStyle name="Notitie 2 2 7 2 2" xfId="2391"/>
    <cellStyle name="Notitie 2 2 7 2 2 2" xfId="4561"/>
    <cellStyle name="Notitie 2 2 7 2 2 2 2" xfId="7343"/>
    <cellStyle name="Notitie 2 2 7 2 2 2 2 2" xfId="16315"/>
    <cellStyle name="Notitie 2 2 7 2 2 2 2 2 2" xfId="34682"/>
    <cellStyle name="Notitie 2 2 7 2 2 2 2 3" xfId="25710"/>
    <cellStyle name="Notitie 2 2 7 2 2 2 3" xfId="13543"/>
    <cellStyle name="Notitie 2 2 7 2 2 2 3 2" xfId="31910"/>
    <cellStyle name="Notitie 2 2 7 2 2 2 4" xfId="22928"/>
    <cellStyle name="Notitie 2 2 7 2 2 3" xfId="6985"/>
    <cellStyle name="Notitie 2 2 7 2 2 3 2" xfId="15957"/>
    <cellStyle name="Notitie 2 2 7 2 2 3 2 2" xfId="34324"/>
    <cellStyle name="Notitie 2 2 7 2 2 3 3" xfId="25352"/>
    <cellStyle name="Notitie 2 2 7 2 2 4" xfId="11396"/>
    <cellStyle name="Notitie 2 2 7 2 2 4 2" xfId="29763"/>
    <cellStyle name="Notitie 2 2 7 2 2 5" xfId="20787"/>
    <cellStyle name="Notitie 2 2 7 2 3" xfId="1100"/>
    <cellStyle name="Notitie 2 2 7 2 3 2" xfId="3294"/>
    <cellStyle name="Notitie 2 2 7 2 3 2 2" xfId="9148"/>
    <cellStyle name="Notitie 2 2 7 2 3 2 2 2" xfId="18120"/>
    <cellStyle name="Notitie 2 2 7 2 3 2 2 2 2" xfId="36487"/>
    <cellStyle name="Notitie 2 2 7 2 3 2 2 3" xfId="27515"/>
    <cellStyle name="Notitie 2 2 7 2 3 2 3" xfId="12287"/>
    <cellStyle name="Notitie 2 2 7 2 3 2 3 2" xfId="30654"/>
    <cellStyle name="Notitie 2 2 7 2 3 2 4" xfId="21674"/>
    <cellStyle name="Notitie 2 2 7 2 3 3" xfId="8402"/>
    <cellStyle name="Notitie 2 2 7 2 3 3 2" xfId="17374"/>
    <cellStyle name="Notitie 2 2 7 2 3 3 2 2" xfId="35741"/>
    <cellStyle name="Notitie 2 2 7 2 3 3 3" xfId="26769"/>
    <cellStyle name="Notitie 2 2 7 2 3 4" xfId="10125"/>
    <cellStyle name="Notitie 2 2 7 2 3 4 2" xfId="28492"/>
    <cellStyle name="Notitie 2 2 7 2 3 5" xfId="19518"/>
    <cellStyle name="Notitie 2 2 7 2 4" xfId="3784"/>
    <cellStyle name="Notitie 2 2 7 2 4 2" xfId="8008"/>
    <cellStyle name="Notitie 2 2 7 2 4 2 2" xfId="16980"/>
    <cellStyle name="Notitie 2 2 7 2 4 2 2 2" xfId="35347"/>
    <cellStyle name="Notitie 2 2 7 2 4 2 3" xfId="26375"/>
    <cellStyle name="Notitie 2 2 7 2 4 3" xfId="12766"/>
    <cellStyle name="Notitie 2 2 7 2 4 3 2" xfId="31133"/>
    <cellStyle name="Notitie 2 2 7 2 4 4" xfId="22151"/>
    <cellStyle name="Notitie 2 2 7 2 5" xfId="8022"/>
    <cellStyle name="Notitie 2 2 7 2 5 2" xfId="16994"/>
    <cellStyle name="Notitie 2 2 7 2 5 2 2" xfId="35361"/>
    <cellStyle name="Notitie 2 2 7 2 5 3" xfId="26389"/>
    <cellStyle name="Notitie 2 2 7 2 6" xfId="10514"/>
    <cellStyle name="Notitie 2 2 7 2 6 2" xfId="28881"/>
    <cellStyle name="Notitie 2 2 7 2 7" xfId="19907"/>
    <cellStyle name="Notitie 2 2 7 3" xfId="1697"/>
    <cellStyle name="Notitie 2 2 7 3 2" xfId="2745"/>
    <cellStyle name="Notitie 2 2 7 3 2 2" xfId="4908"/>
    <cellStyle name="Notitie 2 2 7 3 2 2 2" xfId="6020"/>
    <cellStyle name="Notitie 2 2 7 3 2 2 2 2" xfId="14994"/>
    <cellStyle name="Notitie 2 2 7 3 2 2 2 2 2" xfId="33361"/>
    <cellStyle name="Notitie 2 2 7 3 2 2 2 3" xfId="24387"/>
    <cellStyle name="Notitie 2 2 7 3 2 2 3" xfId="13890"/>
    <cellStyle name="Notitie 2 2 7 3 2 2 3 2" xfId="32257"/>
    <cellStyle name="Notitie 2 2 7 3 2 2 4" xfId="23275"/>
    <cellStyle name="Notitie 2 2 7 3 2 3" xfId="6836"/>
    <cellStyle name="Notitie 2 2 7 3 2 3 2" xfId="15809"/>
    <cellStyle name="Notitie 2 2 7 3 2 3 2 2" xfId="34176"/>
    <cellStyle name="Notitie 2 2 7 3 2 3 3" xfId="25203"/>
    <cellStyle name="Notitie 2 2 7 3 2 4" xfId="11745"/>
    <cellStyle name="Notitie 2 2 7 3 2 4 2" xfId="30112"/>
    <cellStyle name="Notitie 2 2 7 3 2 5" xfId="21134"/>
    <cellStyle name="Notitie 2 2 7 3 3" xfId="3989"/>
    <cellStyle name="Notitie 2 2 7 3 3 2" xfId="7707"/>
    <cellStyle name="Notitie 2 2 7 3 3 2 2" xfId="16679"/>
    <cellStyle name="Notitie 2 2 7 3 3 2 2 2" xfId="35046"/>
    <cellStyle name="Notitie 2 2 7 3 3 2 3" xfId="26074"/>
    <cellStyle name="Notitie 2 2 7 3 3 3" xfId="12971"/>
    <cellStyle name="Notitie 2 2 7 3 3 3 2" xfId="31338"/>
    <cellStyle name="Notitie 2 2 7 3 3 4" xfId="22356"/>
    <cellStyle name="Notitie 2 2 7 3 4" xfId="5530"/>
    <cellStyle name="Notitie 2 2 7 3 4 2" xfId="14511"/>
    <cellStyle name="Notitie 2 2 7 3 4 2 2" xfId="32878"/>
    <cellStyle name="Notitie 2 2 7 3 4 3" xfId="23897"/>
    <cellStyle name="Notitie 2 2 7 3 5" xfId="10719"/>
    <cellStyle name="Notitie 2 2 7 3 5 2" xfId="29086"/>
    <cellStyle name="Notitie 2 2 7 3 6" xfId="20112"/>
    <cellStyle name="Notitie 2 2 7 4" xfId="2237"/>
    <cellStyle name="Notitie 2 2 7 4 2" xfId="4409"/>
    <cellStyle name="Notitie 2 2 7 4 2 2" xfId="8246"/>
    <cellStyle name="Notitie 2 2 7 4 2 2 2" xfId="17218"/>
    <cellStyle name="Notitie 2 2 7 4 2 2 2 2" xfId="35585"/>
    <cellStyle name="Notitie 2 2 7 4 2 2 3" xfId="26613"/>
    <cellStyle name="Notitie 2 2 7 4 2 3" xfId="13391"/>
    <cellStyle name="Notitie 2 2 7 4 2 3 2" xfId="31758"/>
    <cellStyle name="Notitie 2 2 7 4 2 4" xfId="22776"/>
    <cellStyle name="Notitie 2 2 7 4 3" xfId="1971"/>
    <cellStyle name="Notitie 2 2 7 4 3 2" xfId="10989"/>
    <cellStyle name="Notitie 2 2 7 4 3 2 2" xfId="29356"/>
    <cellStyle name="Notitie 2 2 7 4 3 3" xfId="20382"/>
    <cellStyle name="Notitie 2 2 7 4 4" xfId="11244"/>
    <cellStyle name="Notitie 2 2 7 4 4 2" xfId="29611"/>
    <cellStyle name="Notitie 2 2 7 4 5" xfId="20635"/>
    <cellStyle name="Notitie 2 2 7 5" xfId="3264"/>
    <cellStyle name="Notitie 2 2 7 5 2" xfId="5589"/>
    <cellStyle name="Notitie 2 2 7 5 2 2" xfId="14570"/>
    <cellStyle name="Notitie 2 2 7 5 2 2 2" xfId="32937"/>
    <cellStyle name="Notitie 2 2 7 5 2 3" xfId="23956"/>
    <cellStyle name="Notitie 2 2 7 5 3" xfId="12258"/>
    <cellStyle name="Notitie 2 2 7 5 3 2" xfId="30625"/>
    <cellStyle name="Notitie 2 2 7 5 4" xfId="21646"/>
    <cellStyle name="Notitie 2 2 7 6" xfId="8941"/>
    <cellStyle name="Notitie 2 2 7 6 2" xfId="17913"/>
    <cellStyle name="Notitie 2 2 7 6 2 2" xfId="36280"/>
    <cellStyle name="Notitie 2 2 7 6 3" xfId="27308"/>
    <cellStyle name="Notitie 2 2 7 7" xfId="10172"/>
    <cellStyle name="Notitie 2 2 7 7 2" xfId="28539"/>
    <cellStyle name="Notitie 2 2 7 8" xfId="19565"/>
    <cellStyle name="Notitie 2 2 8" xfId="1332"/>
    <cellStyle name="Notitie 2 2 8 2" xfId="2271"/>
    <cellStyle name="Notitie 2 2 8 2 2" xfId="4441"/>
    <cellStyle name="Notitie 2 2 8 2 2 2" xfId="8540"/>
    <cellStyle name="Notitie 2 2 8 2 2 2 2" xfId="17512"/>
    <cellStyle name="Notitie 2 2 8 2 2 2 2 2" xfId="35879"/>
    <cellStyle name="Notitie 2 2 8 2 2 2 3" xfId="26907"/>
    <cellStyle name="Notitie 2 2 8 2 2 3" xfId="13423"/>
    <cellStyle name="Notitie 2 2 8 2 2 3 2" xfId="31790"/>
    <cellStyle name="Notitie 2 2 8 2 2 4" xfId="22808"/>
    <cellStyle name="Notitie 2 2 8 2 3" xfId="6762"/>
    <cellStyle name="Notitie 2 2 8 2 3 2" xfId="15735"/>
    <cellStyle name="Notitie 2 2 8 2 3 2 2" xfId="34102"/>
    <cellStyle name="Notitie 2 2 8 2 3 3" xfId="25129"/>
    <cellStyle name="Notitie 2 2 8 2 4" xfId="11276"/>
    <cellStyle name="Notitie 2 2 8 2 4 2" xfId="29643"/>
    <cellStyle name="Notitie 2 2 8 2 5" xfId="20667"/>
    <cellStyle name="Notitie 2 2 8 3" xfId="1045"/>
    <cellStyle name="Notitie 2 2 8 3 2" xfId="3201"/>
    <cellStyle name="Notitie 2 2 8 3 2 2" xfId="7207"/>
    <cellStyle name="Notitie 2 2 8 3 2 2 2" xfId="16179"/>
    <cellStyle name="Notitie 2 2 8 3 2 2 2 2" xfId="34546"/>
    <cellStyle name="Notitie 2 2 8 3 2 2 3" xfId="25574"/>
    <cellStyle name="Notitie 2 2 8 3 2 3" xfId="12198"/>
    <cellStyle name="Notitie 2 2 8 3 2 3 2" xfId="30565"/>
    <cellStyle name="Notitie 2 2 8 3 2 4" xfId="21586"/>
    <cellStyle name="Notitie 2 2 8 3 3" xfId="8063"/>
    <cellStyle name="Notitie 2 2 8 3 3 2" xfId="17035"/>
    <cellStyle name="Notitie 2 2 8 3 3 2 2" xfId="35402"/>
    <cellStyle name="Notitie 2 2 8 3 3 3" xfId="26430"/>
    <cellStyle name="Notitie 2 2 8 3 4" xfId="10071"/>
    <cellStyle name="Notitie 2 2 8 3 4 2" xfId="28438"/>
    <cellStyle name="Notitie 2 2 8 3 5" xfId="19465"/>
    <cellStyle name="Notitie 2 2 8 4" xfId="1897"/>
    <cellStyle name="Notitie 2 2 8 4 2" xfId="8236"/>
    <cellStyle name="Notitie 2 2 8 4 2 2" xfId="17208"/>
    <cellStyle name="Notitie 2 2 8 4 2 2 2" xfId="35575"/>
    <cellStyle name="Notitie 2 2 8 4 2 3" xfId="26603"/>
    <cellStyle name="Notitie 2 2 8 4 3" xfId="10918"/>
    <cellStyle name="Notitie 2 2 8 4 3 2" xfId="29285"/>
    <cellStyle name="Notitie 2 2 8 4 4" xfId="20312"/>
    <cellStyle name="Notitie 2 2 8 5" xfId="7931"/>
    <cellStyle name="Notitie 2 2 8 5 2" xfId="16903"/>
    <cellStyle name="Notitie 2 2 8 5 2 2" xfId="35270"/>
    <cellStyle name="Notitie 2 2 8 5 3" xfId="26298"/>
    <cellStyle name="Notitie 2 2 8 6" xfId="10354"/>
    <cellStyle name="Notitie 2 2 8 6 2" xfId="28721"/>
    <cellStyle name="Notitie 2 2 8 7" xfId="19747"/>
    <cellStyle name="Notitie 2 2 9" xfId="3603"/>
    <cellStyle name="Notitie 2 2 9 2" xfId="8005"/>
    <cellStyle name="Notitie 2 2 9 2 2" xfId="16977"/>
    <cellStyle name="Notitie 2 2 9 2 2 2" xfId="35344"/>
    <cellStyle name="Notitie 2 2 9 2 3" xfId="26372"/>
    <cellStyle name="Notitie 2 2 9 3" xfId="9408"/>
    <cellStyle name="Notitie 2 2 9 3 2" xfId="18380"/>
    <cellStyle name="Notitie 2 2 9 3 2 2" xfId="36747"/>
    <cellStyle name="Notitie 2 2 9 3 3" xfId="27775"/>
    <cellStyle name="Notitie 2 2 9 4" xfId="12585"/>
    <cellStyle name="Notitie 2 2 9 4 2" xfId="30952"/>
    <cellStyle name="Notitie 2 2 9 5" xfId="21970"/>
    <cellStyle name="Notitie 2 3" xfId="556"/>
    <cellStyle name="Notitie 2 3 10" xfId="19210"/>
    <cellStyle name="Notitie 2 3 2" xfId="629"/>
    <cellStyle name="Notitie 2 3 2 2" xfId="985"/>
    <cellStyle name="Notitie 2 3 2 2 2" xfId="1293"/>
    <cellStyle name="Notitie 2 3 2 2 2 2" xfId="1606"/>
    <cellStyle name="Notitie 2 3 2 2 2 2 2" xfId="2501"/>
    <cellStyle name="Notitie 2 3 2 2 2 2 2 2" xfId="4671"/>
    <cellStyle name="Notitie 2 3 2 2 2 2 2 2 2" xfId="8518"/>
    <cellStyle name="Notitie 2 3 2 2 2 2 2 2 2 2" xfId="17490"/>
    <cellStyle name="Notitie 2 3 2 2 2 2 2 2 2 2 2" xfId="35857"/>
    <cellStyle name="Notitie 2 3 2 2 2 2 2 2 2 3" xfId="26885"/>
    <cellStyle name="Notitie 2 3 2 2 2 2 2 2 3" xfId="13653"/>
    <cellStyle name="Notitie 2 3 2 2 2 2 2 2 3 2" xfId="32020"/>
    <cellStyle name="Notitie 2 3 2 2 2 2 2 2 4" xfId="23038"/>
    <cellStyle name="Notitie 2 3 2 2 2 2 2 3" xfId="7554"/>
    <cellStyle name="Notitie 2 3 2 2 2 2 2 3 2" xfId="16526"/>
    <cellStyle name="Notitie 2 3 2 2 2 2 2 3 2 2" xfId="34893"/>
    <cellStyle name="Notitie 2 3 2 2 2 2 2 3 3" xfId="25921"/>
    <cellStyle name="Notitie 2 3 2 2 2 2 2 4" xfId="11506"/>
    <cellStyle name="Notitie 2 3 2 2 2 2 2 4 2" xfId="29873"/>
    <cellStyle name="Notitie 2 3 2 2 2 2 2 5" xfId="20897"/>
    <cellStyle name="Notitie 2 3 2 2 2 2 3" xfId="2654"/>
    <cellStyle name="Notitie 2 3 2 2 2 2 3 2" xfId="4817"/>
    <cellStyle name="Notitie 2 3 2 2 2 2 3 2 2" xfId="8025"/>
    <cellStyle name="Notitie 2 3 2 2 2 2 3 2 2 2" xfId="16997"/>
    <cellStyle name="Notitie 2 3 2 2 2 2 3 2 2 2 2" xfId="35364"/>
    <cellStyle name="Notitie 2 3 2 2 2 2 3 2 2 3" xfId="26392"/>
    <cellStyle name="Notitie 2 3 2 2 2 2 3 2 3" xfId="13799"/>
    <cellStyle name="Notitie 2 3 2 2 2 2 3 2 3 2" xfId="32166"/>
    <cellStyle name="Notitie 2 3 2 2 2 2 3 2 4" xfId="23184"/>
    <cellStyle name="Notitie 2 3 2 2 2 2 3 3" xfId="7805"/>
    <cellStyle name="Notitie 2 3 2 2 2 2 3 3 2" xfId="16777"/>
    <cellStyle name="Notitie 2 3 2 2 2 2 3 3 2 2" xfId="35144"/>
    <cellStyle name="Notitie 2 3 2 2 2 2 3 3 3" xfId="26172"/>
    <cellStyle name="Notitie 2 3 2 2 2 2 3 4" xfId="11654"/>
    <cellStyle name="Notitie 2 3 2 2 2 2 3 4 2" xfId="30021"/>
    <cellStyle name="Notitie 2 3 2 2 2 2 3 5" xfId="21043"/>
    <cellStyle name="Notitie 2 3 2 2 2 2 4" xfId="3898"/>
    <cellStyle name="Notitie 2 3 2 2 2 2 4 2" xfId="6997"/>
    <cellStyle name="Notitie 2 3 2 2 2 2 4 2 2" xfId="15969"/>
    <cellStyle name="Notitie 2 3 2 2 2 2 4 2 2 2" xfId="34336"/>
    <cellStyle name="Notitie 2 3 2 2 2 2 4 2 3" xfId="25364"/>
    <cellStyle name="Notitie 2 3 2 2 2 2 4 3" xfId="12880"/>
    <cellStyle name="Notitie 2 3 2 2 2 2 4 3 2" xfId="31247"/>
    <cellStyle name="Notitie 2 3 2 2 2 2 4 4" xfId="22265"/>
    <cellStyle name="Notitie 2 3 2 2 2 2 5" xfId="5515"/>
    <cellStyle name="Notitie 2 3 2 2 2 2 5 2" xfId="14496"/>
    <cellStyle name="Notitie 2 3 2 2 2 2 5 2 2" xfId="32863"/>
    <cellStyle name="Notitie 2 3 2 2 2 2 5 3" xfId="23882"/>
    <cellStyle name="Notitie 2 3 2 2 2 2 6" xfId="10628"/>
    <cellStyle name="Notitie 2 3 2 2 2 2 6 2" xfId="28995"/>
    <cellStyle name="Notitie 2 3 2 2 2 2 7" xfId="20021"/>
    <cellStyle name="Notitie 2 3 2 2 2 3" xfId="1807"/>
    <cellStyle name="Notitie 2 3 2 2 2 3 2" xfId="2855"/>
    <cellStyle name="Notitie 2 3 2 2 2 3 2 2" xfId="5018"/>
    <cellStyle name="Notitie 2 3 2 2 2 3 2 2 2" xfId="6918"/>
    <cellStyle name="Notitie 2 3 2 2 2 3 2 2 2 2" xfId="15890"/>
    <cellStyle name="Notitie 2 3 2 2 2 3 2 2 2 2 2" xfId="34257"/>
    <cellStyle name="Notitie 2 3 2 2 2 3 2 2 2 3" xfId="25285"/>
    <cellStyle name="Notitie 2 3 2 2 2 3 2 2 3" xfId="14000"/>
    <cellStyle name="Notitie 2 3 2 2 2 3 2 2 3 2" xfId="32367"/>
    <cellStyle name="Notitie 2 3 2 2 2 3 2 2 4" xfId="23385"/>
    <cellStyle name="Notitie 2 3 2 2 2 3 2 3" xfId="8971"/>
    <cellStyle name="Notitie 2 3 2 2 2 3 2 3 2" xfId="17943"/>
    <cellStyle name="Notitie 2 3 2 2 2 3 2 3 2 2" xfId="36310"/>
    <cellStyle name="Notitie 2 3 2 2 2 3 2 3 3" xfId="27338"/>
    <cellStyle name="Notitie 2 3 2 2 2 3 2 4" xfId="11855"/>
    <cellStyle name="Notitie 2 3 2 2 2 3 2 4 2" xfId="30222"/>
    <cellStyle name="Notitie 2 3 2 2 2 3 2 5" xfId="21244"/>
    <cellStyle name="Notitie 2 3 2 2 2 3 3" xfId="4099"/>
    <cellStyle name="Notitie 2 3 2 2 2 3 3 2" xfId="5789"/>
    <cellStyle name="Notitie 2 3 2 2 2 3 3 2 2" xfId="14763"/>
    <cellStyle name="Notitie 2 3 2 2 2 3 3 2 2 2" xfId="33130"/>
    <cellStyle name="Notitie 2 3 2 2 2 3 3 2 3" xfId="24156"/>
    <cellStyle name="Notitie 2 3 2 2 2 3 3 3" xfId="13081"/>
    <cellStyle name="Notitie 2 3 2 2 2 3 3 3 2" xfId="31448"/>
    <cellStyle name="Notitie 2 3 2 2 2 3 3 4" xfId="22466"/>
    <cellStyle name="Notitie 2 3 2 2 2 3 4" xfId="3492"/>
    <cellStyle name="Notitie 2 3 2 2 2 3 4 2" xfId="12474"/>
    <cellStyle name="Notitie 2 3 2 2 2 3 4 2 2" xfId="30841"/>
    <cellStyle name="Notitie 2 3 2 2 2 3 4 3" xfId="21859"/>
    <cellStyle name="Notitie 2 3 2 2 2 3 5" xfId="10829"/>
    <cellStyle name="Notitie 2 3 2 2 2 3 5 2" xfId="29196"/>
    <cellStyle name="Notitie 2 3 2 2 2 3 6" xfId="20222"/>
    <cellStyle name="Notitie 2 3 2 2 2 4" xfId="2578"/>
    <cellStyle name="Notitie 2 3 2 2 2 4 2" xfId="4742"/>
    <cellStyle name="Notitie 2 3 2 2 2 4 2 2" xfId="9454"/>
    <cellStyle name="Notitie 2 3 2 2 2 4 2 2 2" xfId="18426"/>
    <cellStyle name="Notitie 2 3 2 2 2 4 2 2 2 2" xfId="36793"/>
    <cellStyle name="Notitie 2 3 2 2 2 4 2 2 3" xfId="27821"/>
    <cellStyle name="Notitie 2 3 2 2 2 4 2 3" xfId="13724"/>
    <cellStyle name="Notitie 2 3 2 2 2 4 2 3 2" xfId="32091"/>
    <cellStyle name="Notitie 2 3 2 2 2 4 2 4" xfId="23109"/>
    <cellStyle name="Notitie 2 3 2 2 2 4 3" xfId="5637"/>
    <cellStyle name="Notitie 2 3 2 2 2 4 3 2" xfId="14618"/>
    <cellStyle name="Notitie 2 3 2 2 2 4 3 2 2" xfId="32985"/>
    <cellStyle name="Notitie 2 3 2 2 2 4 3 3" xfId="24004"/>
    <cellStyle name="Notitie 2 3 2 2 2 4 4" xfId="11578"/>
    <cellStyle name="Notitie 2 3 2 2 2 4 4 2" xfId="29945"/>
    <cellStyle name="Notitie 2 3 2 2 2 4 5" xfId="20968"/>
    <cellStyle name="Notitie 2 3 2 2 2 5" xfId="3214"/>
    <cellStyle name="Notitie 2 3 2 2 2 5 2" xfId="7259"/>
    <cellStyle name="Notitie 2 3 2 2 2 5 2 2" xfId="16231"/>
    <cellStyle name="Notitie 2 3 2 2 2 5 2 2 2" xfId="34598"/>
    <cellStyle name="Notitie 2 3 2 2 2 5 2 3" xfId="25626"/>
    <cellStyle name="Notitie 2 3 2 2 2 5 3" xfId="12209"/>
    <cellStyle name="Notitie 2 3 2 2 2 5 3 2" xfId="30576"/>
    <cellStyle name="Notitie 2 3 2 2 2 5 4" xfId="21597"/>
    <cellStyle name="Notitie 2 3 2 2 2 6" xfId="5419"/>
    <cellStyle name="Notitie 2 3 2 2 2 6 2" xfId="14401"/>
    <cellStyle name="Notitie 2 3 2 2 2 6 2 2" xfId="32768"/>
    <cellStyle name="Notitie 2 3 2 2 2 6 3" xfId="23786"/>
    <cellStyle name="Notitie 2 3 2 2 2 7" xfId="10315"/>
    <cellStyle name="Notitie 2 3 2 2 2 7 2" xfId="28682"/>
    <cellStyle name="Notitie 2 3 2 2 2 8" xfId="19708"/>
    <cellStyle name="Notitie 2 3 2 2 3" xfId="1456"/>
    <cellStyle name="Notitie 2 3 2 2 3 2" xfId="2355"/>
    <cellStyle name="Notitie 2 3 2 2 3 2 2" xfId="4525"/>
    <cellStyle name="Notitie 2 3 2 2 3 2 2 2" xfId="9237"/>
    <cellStyle name="Notitie 2 3 2 2 3 2 2 2 2" xfId="18209"/>
    <cellStyle name="Notitie 2 3 2 2 3 2 2 2 2 2" xfId="36576"/>
    <cellStyle name="Notitie 2 3 2 2 3 2 2 2 3" xfId="27604"/>
    <cellStyle name="Notitie 2 3 2 2 3 2 2 3" xfId="13507"/>
    <cellStyle name="Notitie 2 3 2 2 3 2 2 3 2" xfId="31874"/>
    <cellStyle name="Notitie 2 3 2 2 3 2 2 4" xfId="22892"/>
    <cellStyle name="Notitie 2 3 2 2 3 2 3" xfId="6734"/>
    <cellStyle name="Notitie 2 3 2 2 3 2 3 2" xfId="15707"/>
    <cellStyle name="Notitie 2 3 2 2 3 2 3 2 2" xfId="34074"/>
    <cellStyle name="Notitie 2 3 2 2 3 2 3 3" xfId="25101"/>
    <cellStyle name="Notitie 2 3 2 2 3 2 4" xfId="11360"/>
    <cellStyle name="Notitie 2 3 2 2 3 2 4 2" xfId="29727"/>
    <cellStyle name="Notitie 2 3 2 2 3 2 5" xfId="20751"/>
    <cellStyle name="Notitie 2 3 2 2 3 3" xfId="1924"/>
    <cellStyle name="Notitie 2 3 2 2 3 3 2" xfId="4195"/>
    <cellStyle name="Notitie 2 3 2 2 3 3 2 2" xfId="5468"/>
    <cellStyle name="Notitie 2 3 2 2 3 3 2 2 2" xfId="14450"/>
    <cellStyle name="Notitie 2 3 2 2 3 3 2 2 2 2" xfId="32817"/>
    <cellStyle name="Notitie 2 3 2 2 3 3 2 2 3" xfId="23835"/>
    <cellStyle name="Notitie 2 3 2 2 3 3 2 3" xfId="13177"/>
    <cellStyle name="Notitie 2 3 2 2 3 3 2 3 2" xfId="31544"/>
    <cellStyle name="Notitie 2 3 2 2 3 3 2 4" xfId="22562"/>
    <cellStyle name="Notitie 2 3 2 2 3 3 3" xfId="7161"/>
    <cellStyle name="Notitie 2 3 2 2 3 3 3 2" xfId="16133"/>
    <cellStyle name="Notitie 2 3 2 2 3 3 3 2 2" xfId="34500"/>
    <cellStyle name="Notitie 2 3 2 2 3 3 3 3" xfId="25528"/>
    <cellStyle name="Notitie 2 3 2 2 3 3 4" xfId="10942"/>
    <cellStyle name="Notitie 2 3 2 2 3 3 4 2" xfId="29309"/>
    <cellStyle name="Notitie 2 3 2 2 3 3 5" xfId="20336"/>
    <cellStyle name="Notitie 2 3 2 2 3 4" xfId="3748"/>
    <cellStyle name="Notitie 2 3 2 2 3 4 2" xfId="9391"/>
    <cellStyle name="Notitie 2 3 2 2 3 4 2 2" xfId="18363"/>
    <cellStyle name="Notitie 2 3 2 2 3 4 2 2 2" xfId="36730"/>
    <cellStyle name="Notitie 2 3 2 2 3 4 2 3" xfId="27758"/>
    <cellStyle name="Notitie 2 3 2 2 3 4 3" xfId="12730"/>
    <cellStyle name="Notitie 2 3 2 2 3 4 3 2" xfId="31097"/>
    <cellStyle name="Notitie 2 3 2 2 3 4 4" xfId="22115"/>
    <cellStyle name="Notitie 2 3 2 2 3 5" xfId="6534"/>
    <cellStyle name="Notitie 2 3 2 2 3 5 2" xfId="15507"/>
    <cellStyle name="Notitie 2 3 2 2 3 5 2 2" xfId="33874"/>
    <cellStyle name="Notitie 2 3 2 2 3 5 3" xfId="24901"/>
    <cellStyle name="Notitie 2 3 2 2 3 6" xfId="10478"/>
    <cellStyle name="Notitie 2 3 2 2 3 6 2" xfId="28845"/>
    <cellStyle name="Notitie 2 3 2 2 3 7" xfId="19871"/>
    <cellStyle name="Notitie 2 3 2 2 4" xfId="1661"/>
    <cellStyle name="Notitie 2 3 2 2 4 2" xfId="2709"/>
    <cellStyle name="Notitie 2 3 2 2 4 2 2" xfId="4872"/>
    <cellStyle name="Notitie 2 3 2 2 4 2 2 2" xfId="6126"/>
    <cellStyle name="Notitie 2 3 2 2 4 2 2 2 2" xfId="15100"/>
    <cellStyle name="Notitie 2 3 2 2 4 2 2 2 2 2" xfId="33467"/>
    <cellStyle name="Notitie 2 3 2 2 4 2 2 2 3" xfId="24493"/>
    <cellStyle name="Notitie 2 3 2 2 4 2 2 3" xfId="13854"/>
    <cellStyle name="Notitie 2 3 2 2 4 2 2 3 2" xfId="32221"/>
    <cellStyle name="Notitie 2 3 2 2 4 2 2 4" xfId="23239"/>
    <cellStyle name="Notitie 2 3 2 2 4 2 3" xfId="8645"/>
    <cellStyle name="Notitie 2 3 2 2 4 2 3 2" xfId="17617"/>
    <cellStyle name="Notitie 2 3 2 2 4 2 3 2 2" xfId="35984"/>
    <cellStyle name="Notitie 2 3 2 2 4 2 3 3" xfId="27012"/>
    <cellStyle name="Notitie 2 3 2 2 4 2 4" xfId="11709"/>
    <cellStyle name="Notitie 2 3 2 2 4 2 4 2" xfId="30076"/>
    <cellStyle name="Notitie 2 3 2 2 4 2 5" xfId="21098"/>
    <cellStyle name="Notitie 2 3 2 2 4 3" xfId="3953"/>
    <cellStyle name="Notitie 2 3 2 2 4 3 2" xfId="6451"/>
    <cellStyle name="Notitie 2 3 2 2 4 3 2 2" xfId="15424"/>
    <cellStyle name="Notitie 2 3 2 2 4 3 2 2 2" xfId="33791"/>
    <cellStyle name="Notitie 2 3 2 2 4 3 2 3" xfId="24818"/>
    <cellStyle name="Notitie 2 3 2 2 4 3 3" xfId="12935"/>
    <cellStyle name="Notitie 2 3 2 2 4 3 3 2" xfId="31302"/>
    <cellStyle name="Notitie 2 3 2 2 4 3 4" xfId="22320"/>
    <cellStyle name="Notitie 2 3 2 2 4 4" xfId="7193"/>
    <cellStyle name="Notitie 2 3 2 2 4 4 2" xfId="16165"/>
    <cellStyle name="Notitie 2 3 2 2 4 4 2 2" xfId="34532"/>
    <cellStyle name="Notitie 2 3 2 2 4 4 3" xfId="25560"/>
    <cellStyle name="Notitie 2 3 2 2 4 5" xfId="10683"/>
    <cellStyle name="Notitie 2 3 2 2 4 5 2" xfId="29050"/>
    <cellStyle name="Notitie 2 3 2 2 4 6" xfId="20076"/>
    <cellStyle name="Notitie 2 3 2 2 5" xfId="1854"/>
    <cellStyle name="Notitie 2 3 2 2 5 2" xfId="4140"/>
    <cellStyle name="Notitie 2 3 2 2 5 2 2" xfId="7558"/>
    <cellStyle name="Notitie 2 3 2 2 5 2 2 2" xfId="16530"/>
    <cellStyle name="Notitie 2 3 2 2 5 2 2 2 2" xfId="34897"/>
    <cellStyle name="Notitie 2 3 2 2 5 2 2 3" xfId="25925"/>
    <cellStyle name="Notitie 2 3 2 2 5 2 3" xfId="13122"/>
    <cellStyle name="Notitie 2 3 2 2 5 2 3 2" xfId="31489"/>
    <cellStyle name="Notitie 2 3 2 2 5 2 4" xfId="22507"/>
    <cellStyle name="Notitie 2 3 2 2 5 3" xfId="8968"/>
    <cellStyle name="Notitie 2 3 2 2 5 3 2" xfId="17940"/>
    <cellStyle name="Notitie 2 3 2 2 5 3 2 2" xfId="36307"/>
    <cellStyle name="Notitie 2 3 2 2 5 3 3" xfId="27335"/>
    <cellStyle name="Notitie 2 3 2 2 5 4" xfId="10876"/>
    <cellStyle name="Notitie 2 3 2 2 5 4 2" xfId="29243"/>
    <cellStyle name="Notitie 2 3 2 2 5 5" xfId="20269"/>
    <cellStyle name="Notitie 2 3 2 2 6" xfId="3339"/>
    <cellStyle name="Notitie 2 3 2 2 6 2" xfId="6652"/>
    <cellStyle name="Notitie 2 3 2 2 6 2 2" xfId="15625"/>
    <cellStyle name="Notitie 2 3 2 2 6 2 2 2" xfId="33992"/>
    <cellStyle name="Notitie 2 3 2 2 6 2 3" xfId="25019"/>
    <cellStyle name="Notitie 2 3 2 2 6 3" xfId="12328"/>
    <cellStyle name="Notitie 2 3 2 2 6 3 2" xfId="30695"/>
    <cellStyle name="Notitie 2 3 2 2 6 4" xfId="21714"/>
    <cellStyle name="Notitie 2 3 2 2 7" xfId="6117"/>
    <cellStyle name="Notitie 2 3 2 2 7 2" xfId="15091"/>
    <cellStyle name="Notitie 2 3 2 2 7 2 2" xfId="33458"/>
    <cellStyle name="Notitie 2 3 2 2 7 3" xfId="24484"/>
    <cellStyle name="Notitie 2 3 2 2 8" xfId="10021"/>
    <cellStyle name="Notitie 2 3 2 2 8 2" xfId="28388"/>
    <cellStyle name="Notitie 2 3 2 2 9" xfId="19417"/>
    <cellStyle name="Notitie 2 3 2 3" xfId="1217"/>
    <cellStyle name="Notitie 2 3 2 3 2" xfId="1547"/>
    <cellStyle name="Notitie 2 3 2 3 2 2" xfId="2445"/>
    <cellStyle name="Notitie 2 3 2 3 2 2 2" xfId="4615"/>
    <cellStyle name="Notitie 2 3 2 3 2 2 2 2" xfId="5460"/>
    <cellStyle name="Notitie 2 3 2 3 2 2 2 2 2" xfId="14442"/>
    <cellStyle name="Notitie 2 3 2 3 2 2 2 2 2 2" xfId="32809"/>
    <cellStyle name="Notitie 2 3 2 3 2 2 2 2 3" xfId="23827"/>
    <cellStyle name="Notitie 2 3 2 3 2 2 2 3" xfId="13597"/>
    <cellStyle name="Notitie 2 3 2 3 2 2 2 3 2" xfId="31964"/>
    <cellStyle name="Notitie 2 3 2 3 2 2 2 4" xfId="22982"/>
    <cellStyle name="Notitie 2 3 2 3 2 2 3" xfId="5973"/>
    <cellStyle name="Notitie 2 3 2 3 2 2 3 2" xfId="14947"/>
    <cellStyle name="Notitie 2 3 2 3 2 2 3 2 2" xfId="33314"/>
    <cellStyle name="Notitie 2 3 2 3 2 2 3 3" xfId="24340"/>
    <cellStyle name="Notitie 2 3 2 3 2 2 4" xfId="11450"/>
    <cellStyle name="Notitie 2 3 2 3 2 2 4 2" xfId="29817"/>
    <cellStyle name="Notitie 2 3 2 3 2 2 5" xfId="20841"/>
    <cellStyle name="Notitie 2 3 2 3 2 3" xfId="2598"/>
    <cellStyle name="Notitie 2 3 2 3 2 3 2" xfId="4761"/>
    <cellStyle name="Notitie 2 3 2 3 2 3 2 2" xfId="8308"/>
    <cellStyle name="Notitie 2 3 2 3 2 3 2 2 2" xfId="17280"/>
    <cellStyle name="Notitie 2 3 2 3 2 3 2 2 2 2" xfId="35647"/>
    <cellStyle name="Notitie 2 3 2 3 2 3 2 2 3" xfId="26675"/>
    <cellStyle name="Notitie 2 3 2 3 2 3 2 3" xfId="13743"/>
    <cellStyle name="Notitie 2 3 2 3 2 3 2 3 2" xfId="32110"/>
    <cellStyle name="Notitie 2 3 2 3 2 3 2 4" xfId="23128"/>
    <cellStyle name="Notitie 2 3 2 3 2 3 3" xfId="8363"/>
    <cellStyle name="Notitie 2 3 2 3 2 3 3 2" xfId="17335"/>
    <cellStyle name="Notitie 2 3 2 3 2 3 3 2 2" xfId="35702"/>
    <cellStyle name="Notitie 2 3 2 3 2 3 3 3" xfId="26730"/>
    <cellStyle name="Notitie 2 3 2 3 2 3 4" xfId="11598"/>
    <cellStyle name="Notitie 2 3 2 3 2 3 4 2" xfId="29965"/>
    <cellStyle name="Notitie 2 3 2 3 2 3 5" xfId="20987"/>
    <cellStyle name="Notitie 2 3 2 3 2 4" xfId="3839"/>
    <cellStyle name="Notitie 2 3 2 3 2 4 2" xfId="8733"/>
    <cellStyle name="Notitie 2 3 2 3 2 4 2 2" xfId="17705"/>
    <cellStyle name="Notitie 2 3 2 3 2 4 2 2 2" xfId="36072"/>
    <cellStyle name="Notitie 2 3 2 3 2 4 2 3" xfId="27100"/>
    <cellStyle name="Notitie 2 3 2 3 2 4 3" xfId="12821"/>
    <cellStyle name="Notitie 2 3 2 3 2 4 3 2" xfId="31188"/>
    <cellStyle name="Notitie 2 3 2 3 2 4 4" xfId="22206"/>
    <cellStyle name="Notitie 2 3 2 3 2 5" xfId="8942"/>
    <cellStyle name="Notitie 2 3 2 3 2 5 2" xfId="17914"/>
    <cellStyle name="Notitie 2 3 2 3 2 5 2 2" xfId="36281"/>
    <cellStyle name="Notitie 2 3 2 3 2 5 3" xfId="27309"/>
    <cellStyle name="Notitie 2 3 2 3 2 6" xfId="10569"/>
    <cellStyle name="Notitie 2 3 2 3 2 6 2" xfId="28936"/>
    <cellStyle name="Notitie 2 3 2 3 2 7" xfId="19962"/>
    <cellStyle name="Notitie 2 3 2 3 3" xfId="1751"/>
    <cellStyle name="Notitie 2 3 2 3 3 2" xfId="2799"/>
    <cellStyle name="Notitie 2 3 2 3 3 2 2" xfId="4962"/>
    <cellStyle name="Notitie 2 3 2 3 3 2 2 2" xfId="6649"/>
    <cellStyle name="Notitie 2 3 2 3 3 2 2 2 2" xfId="15622"/>
    <cellStyle name="Notitie 2 3 2 3 3 2 2 2 2 2" xfId="33989"/>
    <cellStyle name="Notitie 2 3 2 3 3 2 2 2 3" xfId="25016"/>
    <cellStyle name="Notitie 2 3 2 3 3 2 2 3" xfId="13944"/>
    <cellStyle name="Notitie 2 3 2 3 3 2 2 3 2" xfId="32311"/>
    <cellStyle name="Notitie 2 3 2 3 3 2 2 4" xfId="23329"/>
    <cellStyle name="Notitie 2 3 2 3 3 2 3" xfId="8438"/>
    <cellStyle name="Notitie 2 3 2 3 3 2 3 2" xfId="17410"/>
    <cellStyle name="Notitie 2 3 2 3 3 2 3 2 2" xfId="35777"/>
    <cellStyle name="Notitie 2 3 2 3 3 2 3 3" xfId="26805"/>
    <cellStyle name="Notitie 2 3 2 3 3 2 4" xfId="11799"/>
    <cellStyle name="Notitie 2 3 2 3 3 2 4 2" xfId="30166"/>
    <cellStyle name="Notitie 2 3 2 3 3 2 5" xfId="21188"/>
    <cellStyle name="Notitie 2 3 2 3 3 3" xfId="4043"/>
    <cellStyle name="Notitie 2 3 2 3 3 3 2" xfId="5587"/>
    <cellStyle name="Notitie 2 3 2 3 3 3 2 2" xfId="14568"/>
    <cellStyle name="Notitie 2 3 2 3 3 3 2 2 2" xfId="32935"/>
    <cellStyle name="Notitie 2 3 2 3 3 3 2 3" xfId="23954"/>
    <cellStyle name="Notitie 2 3 2 3 3 3 3" xfId="13025"/>
    <cellStyle name="Notitie 2 3 2 3 3 3 3 2" xfId="31392"/>
    <cellStyle name="Notitie 2 3 2 3 3 3 4" xfId="22410"/>
    <cellStyle name="Notitie 2 3 2 3 3 4" xfId="6759"/>
    <cellStyle name="Notitie 2 3 2 3 3 4 2" xfId="15732"/>
    <cellStyle name="Notitie 2 3 2 3 3 4 2 2" xfId="34099"/>
    <cellStyle name="Notitie 2 3 2 3 3 4 3" xfId="25126"/>
    <cellStyle name="Notitie 2 3 2 3 3 5" xfId="10773"/>
    <cellStyle name="Notitie 2 3 2 3 3 5 2" xfId="29140"/>
    <cellStyle name="Notitie 2 3 2 3 3 6" xfId="20166"/>
    <cellStyle name="Notitie 2 3 2 3 4" xfId="2295"/>
    <cellStyle name="Notitie 2 3 2 3 4 2" xfId="4465"/>
    <cellStyle name="Notitie 2 3 2 3 4 2 2" xfId="9267"/>
    <cellStyle name="Notitie 2 3 2 3 4 2 2 2" xfId="18239"/>
    <cellStyle name="Notitie 2 3 2 3 4 2 2 2 2" xfId="36606"/>
    <cellStyle name="Notitie 2 3 2 3 4 2 2 3" xfId="27634"/>
    <cellStyle name="Notitie 2 3 2 3 4 2 3" xfId="13447"/>
    <cellStyle name="Notitie 2 3 2 3 4 2 3 2" xfId="31814"/>
    <cellStyle name="Notitie 2 3 2 3 4 2 4" xfId="22832"/>
    <cellStyle name="Notitie 2 3 2 3 4 3" xfId="9034"/>
    <cellStyle name="Notitie 2 3 2 3 4 3 2" xfId="18006"/>
    <cellStyle name="Notitie 2 3 2 3 4 3 2 2" xfId="36373"/>
    <cellStyle name="Notitie 2 3 2 3 4 3 3" xfId="27401"/>
    <cellStyle name="Notitie 2 3 2 3 4 4" xfId="11300"/>
    <cellStyle name="Notitie 2 3 2 3 4 4 2" xfId="29667"/>
    <cellStyle name="Notitie 2 3 2 3 4 5" xfId="20691"/>
    <cellStyle name="Notitie 2 3 2 3 5" xfId="3484"/>
    <cellStyle name="Notitie 2 3 2 3 5 2" xfId="7572"/>
    <cellStyle name="Notitie 2 3 2 3 5 2 2" xfId="16544"/>
    <cellStyle name="Notitie 2 3 2 3 5 2 2 2" xfId="34911"/>
    <cellStyle name="Notitie 2 3 2 3 5 2 3" xfId="25939"/>
    <cellStyle name="Notitie 2 3 2 3 5 3" xfId="12466"/>
    <cellStyle name="Notitie 2 3 2 3 5 3 2" xfId="30833"/>
    <cellStyle name="Notitie 2 3 2 3 5 4" xfId="21851"/>
    <cellStyle name="Notitie 2 3 2 3 6" xfId="6805"/>
    <cellStyle name="Notitie 2 3 2 3 6 2" xfId="15778"/>
    <cellStyle name="Notitie 2 3 2 3 6 2 2" xfId="34145"/>
    <cellStyle name="Notitie 2 3 2 3 6 3" xfId="25172"/>
    <cellStyle name="Notitie 2 3 2 3 7" xfId="10239"/>
    <cellStyle name="Notitie 2 3 2 3 7 2" xfId="28606"/>
    <cellStyle name="Notitie 2 3 2 3 8" xfId="19632"/>
    <cellStyle name="Notitie 2 3 2 4" xfId="1376"/>
    <cellStyle name="Notitie 2 3 2 4 2" xfId="2300"/>
    <cellStyle name="Notitie 2 3 2 4 2 2" xfId="4470"/>
    <cellStyle name="Notitie 2 3 2 4 2 2 2" xfId="9463"/>
    <cellStyle name="Notitie 2 3 2 4 2 2 2 2" xfId="18435"/>
    <cellStyle name="Notitie 2 3 2 4 2 2 2 2 2" xfId="36802"/>
    <cellStyle name="Notitie 2 3 2 4 2 2 2 3" xfId="27830"/>
    <cellStyle name="Notitie 2 3 2 4 2 2 3" xfId="13452"/>
    <cellStyle name="Notitie 2 3 2 4 2 2 3 2" xfId="31819"/>
    <cellStyle name="Notitie 2 3 2 4 2 2 4" xfId="22837"/>
    <cellStyle name="Notitie 2 3 2 4 2 3" xfId="7046"/>
    <cellStyle name="Notitie 2 3 2 4 2 3 2" xfId="16018"/>
    <cellStyle name="Notitie 2 3 2 4 2 3 2 2" xfId="34385"/>
    <cellStyle name="Notitie 2 3 2 4 2 3 3" xfId="25413"/>
    <cellStyle name="Notitie 2 3 2 4 2 4" xfId="11305"/>
    <cellStyle name="Notitie 2 3 2 4 2 4 2" xfId="29672"/>
    <cellStyle name="Notitie 2 3 2 4 2 5" xfId="20696"/>
    <cellStyle name="Notitie 2 3 2 4 3" xfId="2166"/>
    <cellStyle name="Notitie 2 3 2 4 3 2" xfId="4351"/>
    <cellStyle name="Notitie 2 3 2 4 3 2 2" xfId="7274"/>
    <cellStyle name="Notitie 2 3 2 4 3 2 2 2" xfId="16246"/>
    <cellStyle name="Notitie 2 3 2 4 3 2 2 2 2" xfId="34613"/>
    <cellStyle name="Notitie 2 3 2 4 3 2 2 3" xfId="25641"/>
    <cellStyle name="Notitie 2 3 2 4 3 2 3" xfId="13333"/>
    <cellStyle name="Notitie 2 3 2 4 3 2 3 2" xfId="31700"/>
    <cellStyle name="Notitie 2 3 2 4 3 2 4" xfId="22718"/>
    <cellStyle name="Notitie 2 3 2 4 3 3" xfId="1073"/>
    <cellStyle name="Notitie 2 3 2 4 3 3 2" xfId="10099"/>
    <cellStyle name="Notitie 2 3 2 4 3 3 2 2" xfId="28466"/>
    <cellStyle name="Notitie 2 3 2 4 3 3 3" xfId="19492"/>
    <cellStyle name="Notitie 2 3 2 4 3 4" xfId="11177"/>
    <cellStyle name="Notitie 2 3 2 4 3 4 2" xfId="29544"/>
    <cellStyle name="Notitie 2 3 2 4 3 5" xfId="20571"/>
    <cellStyle name="Notitie 2 3 2 4 4" xfId="3684"/>
    <cellStyle name="Notitie 2 3 2 4 4 2" xfId="8547"/>
    <cellStyle name="Notitie 2 3 2 4 4 2 2" xfId="17519"/>
    <cellStyle name="Notitie 2 3 2 4 4 2 2 2" xfId="35886"/>
    <cellStyle name="Notitie 2 3 2 4 4 2 3" xfId="26914"/>
    <cellStyle name="Notitie 2 3 2 4 4 3" xfId="12666"/>
    <cellStyle name="Notitie 2 3 2 4 4 3 2" xfId="31033"/>
    <cellStyle name="Notitie 2 3 2 4 4 4" xfId="22051"/>
    <cellStyle name="Notitie 2 3 2 4 5" xfId="7731"/>
    <cellStyle name="Notitie 2 3 2 4 5 2" xfId="16703"/>
    <cellStyle name="Notitie 2 3 2 4 5 2 2" xfId="35070"/>
    <cellStyle name="Notitie 2 3 2 4 5 3" xfId="26098"/>
    <cellStyle name="Notitie 2 3 2 4 6" xfId="10398"/>
    <cellStyle name="Notitie 2 3 2 4 6 2" xfId="28765"/>
    <cellStyle name="Notitie 2 3 2 4 7" xfId="19791"/>
    <cellStyle name="Notitie 2 3 2 5" xfId="3604"/>
    <cellStyle name="Notitie 2 3 2 5 2" xfId="8006"/>
    <cellStyle name="Notitie 2 3 2 5 2 2" xfId="16978"/>
    <cellStyle name="Notitie 2 3 2 5 2 2 2" xfId="35345"/>
    <cellStyle name="Notitie 2 3 2 5 2 3" xfId="26373"/>
    <cellStyle name="Notitie 2 3 2 5 3" xfId="7599"/>
    <cellStyle name="Notitie 2 3 2 5 3 2" xfId="16571"/>
    <cellStyle name="Notitie 2 3 2 5 3 2 2" xfId="34938"/>
    <cellStyle name="Notitie 2 3 2 5 3 3" xfId="25966"/>
    <cellStyle name="Notitie 2 3 2 5 4" xfId="12586"/>
    <cellStyle name="Notitie 2 3 2 5 4 2" xfId="30953"/>
    <cellStyle name="Notitie 2 3 2 5 5" xfId="21971"/>
    <cellStyle name="Notitie 2 3 2 6" xfId="7184"/>
    <cellStyle name="Notitie 2 3 2 6 2" xfId="16156"/>
    <cellStyle name="Notitie 2 3 2 6 2 2" xfId="34523"/>
    <cellStyle name="Notitie 2 3 2 6 3" xfId="25551"/>
    <cellStyle name="Notitie 2 3 2 7" xfId="7452"/>
    <cellStyle name="Notitie 2 3 2 7 2" xfId="16424"/>
    <cellStyle name="Notitie 2 3 2 7 2 2" xfId="34791"/>
    <cellStyle name="Notitie 2 3 2 7 3" xfId="25819"/>
    <cellStyle name="Notitie 2 3 2 8" xfId="9805"/>
    <cellStyle name="Notitie 2 3 2 8 2" xfId="28172"/>
    <cellStyle name="Notitie 2 3 2 9" xfId="19233"/>
    <cellStyle name="Notitie 2 3 3" xfId="939"/>
    <cellStyle name="Notitie 2 3 3 2" xfId="1277"/>
    <cellStyle name="Notitie 2 3 3 2 2" xfId="1592"/>
    <cellStyle name="Notitie 2 3 3 2 2 2" xfId="2487"/>
    <cellStyle name="Notitie 2 3 3 2 2 2 2" xfId="4657"/>
    <cellStyle name="Notitie 2 3 3 2 2 2 2 2" xfId="7728"/>
    <cellStyle name="Notitie 2 3 3 2 2 2 2 2 2" xfId="16700"/>
    <cellStyle name="Notitie 2 3 3 2 2 2 2 2 2 2" xfId="35067"/>
    <cellStyle name="Notitie 2 3 3 2 2 2 2 2 3" xfId="26095"/>
    <cellStyle name="Notitie 2 3 3 2 2 2 2 3" xfId="13639"/>
    <cellStyle name="Notitie 2 3 3 2 2 2 2 3 2" xfId="32006"/>
    <cellStyle name="Notitie 2 3 3 2 2 2 2 4" xfId="23024"/>
    <cellStyle name="Notitie 2 3 3 2 2 2 3" xfId="5402"/>
    <cellStyle name="Notitie 2 3 3 2 2 2 3 2" xfId="14384"/>
    <cellStyle name="Notitie 2 3 3 2 2 2 3 2 2" xfId="32751"/>
    <cellStyle name="Notitie 2 3 3 2 2 2 3 3" xfId="23769"/>
    <cellStyle name="Notitie 2 3 3 2 2 2 4" xfId="11492"/>
    <cellStyle name="Notitie 2 3 3 2 2 2 4 2" xfId="29859"/>
    <cellStyle name="Notitie 2 3 3 2 2 2 5" xfId="20883"/>
    <cellStyle name="Notitie 2 3 3 2 2 3" xfId="2640"/>
    <cellStyle name="Notitie 2 3 3 2 2 3 2" xfId="4803"/>
    <cellStyle name="Notitie 2 3 3 2 2 3 2 2" xfId="9180"/>
    <cellStyle name="Notitie 2 3 3 2 2 3 2 2 2" xfId="18152"/>
    <cellStyle name="Notitie 2 3 3 2 2 3 2 2 2 2" xfId="36519"/>
    <cellStyle name="Notitie 2 3 3 2 2 3 2 2 3" xfId="27547"/>
    <cellStyle name="Notitie 2 3 3 2 2 3 2 3" xfId="13785"/>
    <cellStyle name="Notitie 2 3 3 2 2 3 2 3 2" xfId="32152"/>
    <cellStyle name="Notitie 2 3 3 2 2 3 2 4" xfId="23170"/>
    <cellStyle name="Notitie 2 3 3 2 2 3 3" xfId="6996"/>
    <cellStyle name="Notitie 2 3 3 2 2 3 3 2" xfId="15968"/>
    <cellStyle name="Notitie 2 3 3 2 2 3 3 2 2" xfId="34335"/>
    <cellStyle name="Notitie 2 3 3 2 2 3 3 3" xfId="25363"/>
    <cellStyle name="Notitie 2 3 3 2 2 3 4" xfId="11640"/>
    <cellStyle name="Notitie 2 3 3 2 2 3 4 2" xfId="30007"/>
    <cellStyle name="Notitie 2 3 3 2 2 3 5" xfId="21029"/>
    <cellStyle name="Notitie 2 3 3 2 2 4" xfId="3884"/>
    <cellStyle name="Notitie 2 3 3 2 2 4 2" xfId="8701"/>
    <cellStyle name="Notitie 2 3 3 2 2 4 2 2" xfId="17673"/>
    <cellStyle name="Notitie 2 3 3 2 2 4 2 2 2" xfId="36040"/>
    <cellStyle name="Notitie 2 3 3 2 2 4 2 3" xfId="27068"/>
    <cellStyle name="Notitie 2 3 3 2 2 4 3" xfId="12866"/>
    <cellStyle name="Notitie 2 3 3 2 2 4 3 2" xfId="31233"/>
    <cellStyle name="Notitie 2 3 3 2 2 4 4" xfId="22251"/>
    <cellStyle name="Notitie 2 3 3 2 2 5" xfId="6378"/>
    <cellStyle name="Notitie 2 3 3 2 2 5 2" xfId="15351"/>
    <cellStyle name="Notitie 2 3 3 2 2 5 2 2" xfId="33718"/>
    <cellStyle name="Notitie 2 3 3 2 2 5 3" xfId="24745"/>
    <cellStyle name="Notitie 2 3 3 2 2 6" xfId="10614"/>
    <cellStyle name="Notitie 2 3 3 2 2 6 2" xfId="28981"/>
    <cellStyle name="Notitie 2 3 3 2 2 7" xfId="20007"/>
    <cellStyle name="Notitie 2 3 3 2 3" xfId="1793"/>
    <cellStyle name="Notitie 2 3 3 2 3 2" xfId="2841"/>
    <cellStyle name="Notitie 2 3 3 2 3 2 2" xfId="5004"/>
    <cellStyle name="Notitie 2 3 3 2 3 2 2 2" xfId="6484"/>
    <cellStyle name="Notitie 2 3 3 2 3 2 2 2 2" xfId="15457"/>
    <cellStyle name="Notitie 2 3 3 2 3 2 2 2 2 2" xfId="33824"/>
    <cellStyle name="Notitie 2 3 3 2 3 2 2 2 3" xfId="24851"/>
    <cellStyle name="Notitie 2 3 3 2 3 2 2 3" xfId="13986"/>
    <cellStyle name="Notitie 2 3 3 2 3 2 2 3 2" xfId="32353"/>
    <cellStyle name="Notitie 2 3 3 2 3 2 2 4" xfId="23371"/>
    <cellStyle name="Notitie 2 3 3 2 3 2 3" xfId="7487"/>
    <cellStyle name="Notitie 2 3 3 2 3 2 3 2" xfId="16459"/>
    <cellStyle name="Notitie 2 3 3 2 3 2 3 2 2" xfId="34826"/>
    <cellStyle name="Notitie 2 3 3 2 3 2 3 3" xfId="25854"/>
    <cellStyle name="Notitie 2 3 3 2 3 2 4" xfId="11841"/>
    <cellStyle name="Notitie 2 3 3 2 3 2 4 2" xfId="30208"/>
    <cellStyle name="Notitie 2 3 3 2 3 2 5" xfId="21230"/>
    <cellStyle name="Notitie 2 3 3 2 3 3" xfId="4085"/>
    <cellStyle name="Notitie 2 3 3 2 3 3 2" xfId="6809"/>
    <cellStyle name="Notitie 2 3 3 2 3 3 2 2" xfId="15782"/>
    <cellStyle name="Notitie 2 3 3 2 3 3 2 2 2" xfId="34149"/>
    <cellStyle name="Notitie 2 3 3 2 3 3 2 3" xfId="25176"/>
    <cellStyle name="Notitie 2 3 3 2 3 3 3" xfId="13067"/>
    <cellStyle name="Notitie 2 3 3 2 3 3 3 2" xfId="31434"/>
    <cellStyle name="Notitie 2 3 3 2 3 3 4" xfId="22452"/>
    <cellStyle name="Notitie 2 3 3 2 3 4" xfId="5919"/>
    <cellStyle name="Notitie 2 3 3 2 3 4 2" xfId="14893"/>
    <cellStyle name="Notitie 2 3 3 2 3 4 2 2" xfId="33260"/>
    <cellStyle name="Notitie 2 3 3 2 3 4 3" xfId="24286"/>
    <cellStyle name="Notitie 2 3 3 2 3 5" xfId="10815"/>
    <cellStyle name="Notitie 2 3 3 2 3 5 2" xfId="29182"/>
    <cellStyle name="Notitie 2 3 3 2 3 6" xfId="20208"/>
    <cellStyle name="Notitie 2 3 3 2 4" xfId="2573"/>
    <cellStyle name="Notitie 2 3 3 2 4 2" xfId="4738"/>
    <cellStyle name="Notitie 2 3 3 2 4 2 2" xfId="5359"/>
    <cellStyle name="Notitie 2 3 3 2 4 2 2 2" xfId="14341"/>
    <cellStyle name="Notitie 2 3 3 2 4 2 2 2 2" xfId="32708"/>
    <cellStyle name="Notitie 2 3 3 2 4 2 2 3" xfId="23726"/>
    <cellStyle name="Notitie 2 3 3 2 4 2 3" xfId="13720"/>
    <cellStyle name="Notitie 2 3 3 2 4 2 3 2" xfId="32087"/>
    <cellStyle name="Notitie 2 3 3 2 4 2 4" xfId="23105"/>
    <cellStyle name="Notitie 2 3 3 2 4 3" xfId="6417"/>
    <cellStyle name="Notitie 2 3 3 2 4 3 2" xfId="15390"/>
    <cellStyle name="Notitie 2 3 3 2 4 3 2 2" xfId="33757"/>
    <cellStyle name="Notitie 2 3 3 2 4 3 3" xfId="24784"/>
    <cellStyle name="Notitie 2 3 3 2 4 4" xfId="11574"/>
    <cellStyle name="Notitie 2 3 3 2 4 4 2" xfId="29941"/>
    <cellStyle name="Notitie 2 3 3 2 4 5" xfId="20964"/>
    <cellStyle name="Notitie 2 3 3 2 5" xfId="3261"/>
    <cellStyle name="Notitie 2 3 3 2 5 2" xfId="5960"/>
    <cellStyle name="Notitie 2 3 3 2 5 2 2" xfId="14934"/>
    <cellStyle name="Notitie 2 3 3 2 5 2 2 2" xfId="33301"/>
    <cellStyle name="Notitie 2 3 3 2 5 2 3" xfId="24327"/>
    <cellStyle name="Notitie 2 3 3 2 5 3" xfId="12255"/>
    <cellStyle name="Notitie 2 3 3 2 5 3 2" xfId="30622"/>
    <cellStyle name="Notitie 2 3 3 2 5 4" xfId="21643"/>
    <cellStyle name="Notitie 2 3 3 2 6" xfId="8207"/>
    <cellStyle name="Notitie 2 3 3 2 6 2" xfId="17179"/>
    <cellStyle name="Notitie 2 3 3 2 6 2 2" xfId="35546"/>
    <cellStyle name="Notitie 2 3 3 2 6 3" xfId="26574"/>
    <cellStyle name="Notitie 2 3 3 2 7" xfId="10299"/>
    <cellStyle name="Notitie 2 3 3 2 7 2" xfId="28666"/>
    <cellStyle name="Notitie 2 3 3 2 8" xfId="19692"/>
    <cellStyle name="Notitie 2 3 3 3" xfId="1442"/>
    <cellStyle name="Notitie 2 3 3 3 2" xfId="2341"/>
    <cellStyle name="Notitie 2 3 3 3 2 2" xfId="4511"/>
    <cellStyle name="Notitie 2 3 3 3 2 2 2" xfId="7670"/>
    <cellStyle name="Notitie 2 3 3 3 2 2 2 2" xfId="16642"/>
    <cellStyle name="Notitie 2 3 3 3 2 2 2 2 2" xfId="35009"/>
    <cellStyle name="Notitie 2 3 3 3 2 2 2 3" xfId="26037"/>
    <cellStyle name="Notitie 2 3 3 3 2 2 3" xfId="13493"/>
    <cellStyle name="Notitie 2 3 3 3 2 2 3 2" xfId="31860"/>
    <cellStyle name="Notitie 2 3 3 3 2 2 4" xfId="22878"/>
    <cellStyle name="Notitie 2 3 3 3 2 3" xfId="7099"/>
    <cellStyle name="Notitie 2 3 3 3 2 3 2" xfId="16071"/>
    <cellStyle name="Notitie 2 3 3 3 2 3 2 2" xfId="34438"/>
    <cellStyle name="Notitie 2 3 3 3 2 3 3" xfId="25466"/>
    <cellStyle name="Notitie 2 3 3 3 2 4" xfId="11346"/>
    <cellStyle name="Notitie 2 3 3 3 2 4 2" xfId="29713"/>
    <cellStyle name="Notitie 2 3 3 3 2 5" xfId="20737"/>
    <cellStyle name="Notitie 2 3 3 3 3" xfId="2128"/>
    <cellStyle name="Notitie 2 3 3 3 3 2" xfId="4331"/>
    <cellStyle name="Notitie 2 3 3 3 3 2 2" xfId="6939"/>
    <cellStyle name="Notitie 2 3 3 3 3 2 2 2" xfId="15911"/>
    <cellStyle name="Notitie 2 3 3 3 3 2 2 2 2" xfId="34278"/>
    <cellStyle name="Notitie 2 3 3 3 3 2 2 3" xfId="25306"/>
    <cellStyle name="Notitie 2 3 3 3 3 2 3" xfId="13313"/>
    <cellStyle name="Notitie 2 3 3 3 3 2 3 2" xfId="31680"/>
    <cellStyle name="Notitie 2 3 3 3 3 2 4" xfId="22698"/>
    <cellStyle name="Notitie 2 3 3 3 3 3" xfId="8122"/>
    <cellStyle name="Notitie 2 3 3 3 3 3 2" xfId="17094"/>
    <cellStyle name="Notitie 2 3 3 3 3 3 2 2" xfId="35461"/>
    <cellStyle name="Notitie 2 3 3 3 3 3 3" xfId="26489"/>
    <cellStyle name="Notitie 2 3 3 3 3 4" xfId="11140"/>
    <cellStyle name="Notitie 2 3 3 3 3 4 2" xfId="29507"/>
    <cellStyle name="Notitie 2 3 3 3 3 5" xfId="20533"/>
    <cellStyle name="Notitie 2 3 3 3 4" xfId="3734"/>
    <cellStyle name="Notitie 2 3 3 3 4 2" xfId="5585"/>
    <cellStyle name="Notitie 2 3 3 3 4 2 2" xfId="14566"/>
    <cellStyle name="Notitie 2 3 3 3 4 2 2 2" xfId="32933"/>
    <cellStyle name="Notitie 2 3 3 3 4 2 3" xfId="23952"/>
    <cellStyle name="Notitie 2 3 3 3 4 3" xfId="12716"/>
    <cellStyle name="Notitie 2 3 3 3 4 3 2" xfId="31083"/>
    <cellStyle name="Notitie 2 3 3 3 4 4" xfId="22101"/>
    <cellStyle name="Notitie 2 3 3 3 5" xfId="6443"/>
    <cellStyle name="Notitie 2 3 3 3 5 2" xfId="15416"/>
    <cellStyle name="Notitie 2 3 3 3 5 2 2" xfId="33783"/>
    <cellStyle name="Notitie 2 3 3 3 5 3" xfId="24810"/>
    <cellStyle name="Notitie 2 3 3 3 6" xfId="10464"/>
    <cellStyle name="Notitie 2 3 3 3 6 2" xfId="28831"/>
    <cellStyle name="Notitie 2 3 3 3 7" xfId="19857"/>
    <cellStyle name="Notitie 2 3 3 4" xfId="1647"/>
    <cellStyle name="Notitie 2 3 3 4 2" xfId="2695"/>
    <cellStyle name="Notitie 2 3 3 4 2 2" xfId="4858"/>
    <cellStyle name="Notitie 2 3 3 4 2 2 2" xfId="6290"/>
    <cellStyle name="Notitie 2 3 3 4 2 2 2 2" xfId="15263"/>
    <cellStyle name="Notitie 2 3 3 4 2 2 2 2 2" xfId="33630"/>
    <cellStyle name="Notitie 2 3 3 4 2 2 2 3" xfId="24657"/>
    <cellStyle name="Notitie 2 3 3 4 2 2 3" xfId="13840"/>
    <cellStyle name="Notitie 2 3 3 4 2 2 3 2" xfId="32207"/>
    <cellStyle name="Notitie 2 3 3 4 2 2 4" xfId="23225"/>
    <cellStyle name="Notitie 2 3 3 4 2 3" xfId="5590"/>
    <cellStyle name="Notitie 2 3 3 4 2 3 2" xfId="14571"/>
    <cellStyle name="Notitie 2 3 3 4 2 3 2 2" xfId="32938"/>
    <cellStyle name="Notitie 2 3 3 4 2 3 3" xfId="23957"/>
    <cellStyle name="Notitie 2 3 3 4 2 4" xfId="11695"/>
    <cellStyle name="Notitie 2 3 3 4 2 4 2" xfId="30062"/>
    <cellStyle name="Notitie 2 3 3 4 2 5" xfId="21084"/>
    <cellStyle name="Notitie 2 3 3 4 3" xfId="3939"/>
    <cellStyle name="Notitie 2 3 3 4 3 2" xfId="7067"/>
    <cellStyle name="Notitie 2 3 3 4 3 2 2" xfId="16039"/>
    <cellStyle name="Notitie 2 3 3 4 3 2 2 2" xfId="34406"/>
    <cellStyle name="Notitie 2 3 3 4 3 2 3" xfId="25434"/>
    <cellStyle name="Notitie 2 3 3 4 3 3" xfId="12921"/>
    <cellStyle name="Notitie 2 3 3 4 3 3 2" xfId="31288"/>
    <cellStyle name="Notitie 2 3 3 4 3 4" xfId="22306"/>
    <cellStyle name="Notitie 2 3 3 4 4" xfId="5486"/>
    <cellStyle name="Notitie 2 3 3 4 4 2" xfId="14468"/>
    <cellStyle name="Notitie 2 3 3 4 4 2 2" xfId="32835"/>
    <cellStyle name="Notitie 2 3 3 4 4 3" xfId="23853"/>
    <cellStyle name="Notitie 2 3 3 4 5" xfId="10669"/>
    <cellStyle name="Notitie 2 3 3 4 5 2" xfId="29036"/>
    <cellStyle name="Notitie 2 3 3 4 6" xfId="20062"/>
    <cellStyle name="Notitie 2 3 3 5" xfId="2017"/>
    <cellStyle name="Notitie 2 3 3 5 2" xfId="4262"/>
    <cellStyle name="Notitie 2 3 3 5 2 2" xfId="6207"/>
    <cellStyle name="Notitie 2 3 3 5 2 2 2" xfId="15181"/>
    <cellStyle name="Notitie 2 3 3 5 2 2 2 2" xfId="33548"/>
    <cellStyle name="Notitie 2 3 3 5 2 2 3" xfId="24574"/>
    <cellStyle name="Notitie 2 3 3 5 2 3" xfId="13244"/>
    <cellStyle name="Notitie 2 3 3 5 2 3 2" xfId="31611"/>
    <cellStyle name="Notitie 2 3 3 5 2 4" xfId="22629"/>
    <cellStyle name="Notitie 2 3 3 5 3" xfId="7777"/>
    <cellStyle name="Notitie 2 3 3 5 3 2" xfId="16749"/>
    <cellStyle name="Notitie 2 3 3 5 3 2 2" xfId="35116"/>
    <cellStyle name="Notitie 2 3 3 5 3 3" xfId="26144"/>
    <cellStyle name="Notitie 2 3 3 5 4" xfId="11034"/>
    <cellStyle name="Notitie 2 3 3 5 4 2" xfId="29401"/>
    <cellStyle name="Notitie 2 3 3 5 5" xfId="20428"/>
    <cellStyle name="Notitie 2 3 3 6" xfId="3516"/>
    <cellStyle name="Notitie 2 3 3 6 2" xfId="5440"/>
    <cellStyle name="Notitie 2 3 3 6 2 2" xfId="14422"/>
    <cellStyle name="Notitie 2 3 3 6 2 2 2" xfId="32789"/>
    <cellStyle name="Notitie 2 3 3 6 2 3" xfId="23807"/>
    <cellStyle name="Notitie 2 3 3 6 3" xfId="12498"/>
    <cellStyle name="Notitie 2 3 3 6 3 2" xfId="30865"/>
    <cellStyle name="Notitie 2 3 3 6 4" xfId="21883"/>
    <cellStyle name="Notitie 2 3 3 7" xfId="7083"/>
    <cellStyle name="Notitie 2 3 3 7 2" xfId="16055"/>
    <cellStyle name="Notitie 2 3 3 7 2 2" xfId="34422"/>
    <cellStyle name="Notitie 2 3 3 7 3" xfId="25450"/>
    <cellStyle name="Notitie 2 3 3 8" xfId="9996"/>
    <cellStyle name="Notitie 2 3 3 8 2" xfId="28363"/>
    <cellStyle name="Notitie 2 3 3 9" xfId="19395"/>
    <cellStyle name="Notitie 2 3 4" xfId="1153"/>
    <cellStyle name="Notitie 2 3 4 2" xfId="1495"/>
    <cellStyle name="Notitie 2 3 4 2 2" xfId="2394"/>
    <cellStyle name="Notitie 2 3 4 2 2 2" xfId="4564"/>
    <cellStyle name="Notitie 2 3 4 2 2 2 2" xfId="9292"/>
    <cellStyle name="Notitie 2 3 4 2 2 2 2 2" xfId="18264"/>
    <cellStyle name="Notitie 2 3 4 2 2 2 2 2 2" xfId="36631"/>
    <cellStyle name="Notitie 2 3 4 2 2 2 2 3" xfId="27659"/>
    <cellStyle name="Notitie 2 3 4 2 2 2 3" xfId="13546"/>
    <cellStyle name="Notitie 2 3 4 2 2 2 3 2" xfId="31913"/>
    <cellStyle name="Notitie 2 3 4 2 2 2 4" xfId="22931"/>
    <cellStyle name="Notitie 2 3 4 2 2 3" xfId="6828"/>
    <cellStyle name="Notitie 2 3 4 2 2 3 2" xfId="15801"/>
    <cellStyle name="Notitie 2 3 4 2 2 3 2 2" xfId="34168"/>
    <cellStyle name="Notitie 2 3 4 2 2 3 3" xfId="25195"/>
    <cellStyle name="Notitie 2 3 4 2 2 4" xfId="11399"/>
    <cellStyle name="Notitie 2 3 4 2 2 4 2" xfId="29766"/>
    <cellStyle name="Notitie 2 3 4 2 2 5" xfId="20790"/>
    <cellStyle name="Notitie 2 3 4 2 3" xfId="2124"/>
    <cellStyle name="Notitie 2 3 4 2 3 2" xfId="4328"/>
    <cellStyle name="Notitie 2 3 4 2 3 2 2" xfId="5861"/>
    <cellStyle name="Notitie 2 3 4 2 3 2 2 2" xfId="14835"/>
    <cellStyle name="Notitie 2 3 4 2 3 2 2 2 2" xfId="33202"/>
    <cellStyle name="Notitie 2 3 4 2 3 2 2 3" xfId="24228"/>
    <cellStyle name="Notitie 2 3 4 2 3 2 3" xfId="13310"/>
    <cellStyle name="Notitie 2 3 4 2 3 2 3 2" xfId="31677"/>
    <cellStyle name="Notitie 2 3 4 2 3 2 4" xfId="22695"/>
    <cellStyle name="Notitie 2 3 4 2 3 3" xfId="9083"/>
    <cellStyle name="Notitie 2 3 4 2 3 3 2" xfId="18055"/>
    <cellStyle name="Notitie 2 3 4 2 3 3 2 2" xfId="36422"/>
    <cellStyle name="Notitie 2 3 4 2 3 3 3" xfId="27450"/>
    <cellStyle name="Notitie 2 3 4 2 3 4" xfId="11136"/>
    <cellStyle name="Notitie 2 3 4 2 3 4 2" xfId="29503"/>
    <cellStyle name="Notitie 2 3 4 2 3 5" xfId="20529"/>
    <cellStyle name="Notitie 2 3 4 2 4" xfId="3787"/>
    <cellStyle name="Notitie 2 3 4 2 4 2" xfId="5699"/>
    <cellStyle name="Notitie 2 3 4 2 4 2 2" xfId="14673"/>
    <cellStyle name="Notitie 2 3 4 2 4 2 2 2" xfId="33040"/>
    <cellStyle name="Notitie 2 3 4 2 4 2 3" xfId="24066"/>
    <cellStyle name="Notitie 2 3 4 2 4 3" xfId="12769"/>
    <cellStyle name="Notitie 2 3 4 2 4 3 2" xfId="31136"/>
    <cellStyle name="Notitie 2 3 4 2 4 4" xfId="22154"/>
    <cellStyle name="Notitie 2 3 4 2 5" xfId="8584"/>
    <cellStyle name="Notitie 2 3 4 2 5 2" xfId="17556"/>
    <cellStyle name="Notitie 2 3 4 2 5 2 2" xfId="35923"/>
    <cellStyle name="Notitie 2 3 4 2 5 3" xfId="26951"/>
    <cellStyle name="Notitie 2 3 4 2 6" xfId="10517"/>
    <cellStyle name="Notitie 2 3 4 2 6 2" xfId="28884"/>
    <cellStyle name="Notitie 2 3 4 2 7" xfId="19910"/>
    <cellStyle name="Notitie 2 3 4 3" xfId="1700"/>
    <cellStyle name="Notitie 2 3 4 3 2" xfId="2748"/>
    <cellStyle name="Notitie 2 3 4 3 2 2" xfId="4911"/>
    <cellStyle name="Notitie 2 3 4 3 2 2 2" xfId="6925"/>
    <cellStyle name="Notitie 2 3 4 3 2 2 2 2" xfId="15897"/>
    <cellStyle name="Notitie 2 3 4 3 2 2 2 2 2" xfId="34264"/>
    <cellStyle name="Notitie 2 3 4 3 2 2 2 3" xfId="25292"/>
    <cellStyle name="Notitie 2 3 4 3 2 2 3" xfId="13893"/>
    <cellStyle name="Notitie 2 3 4 3 2 2 3 2" xfId="32260"/>
    <cellStyle name="Notitie 2 3 4 3 2 2 4" xfId="23278"/>
    <cellStyle name="Notitie 2 3 4 3 2 3" xfId="7451"/>
    <cellStyle name="Notitie 2 3 4 3 2 3 2" xfId="16423"/>
    <cellStyle name="Notitie 2 3 4 3 2 3 2 2" xfId="34790"/>
    <cellStyle name="Notitie 2 3 4 3 2 3 3" xfId="25818"/>
    <cellStyle name="Notitie 2 3 4 3 2 4" xfId="11748"/>
    <cellStyle name="Notitie 2 3 4 3 2 4 2" xfId="30115"/>
    <cellStyle name="Notitie 2 3 4 3 2 5" xfId="21137"/>
    <cellStyle name="Notitie 2 3 4 3 3" xfId="3992"/>
    <cellStyle name="Notitie 2 3 4 3 3 2" xfId="8583"/>
    <cellStyle name="Notitie 2 3 4 3 3 2 2" xfId="17555"/>
    <cellStyle name="Notitie 2 3 4 3 3 2 2 2" xfId="35922"/>
    <cellStyle name="Notitie 2 3 4 3 3 2 3" xfId="26950"/>
    <cellStyle name="Notitie 2 3 4 3 3 3" xfId="12974"/>
    <cellStyle name="Notitie 2 3 4 3 3 3 2" xfId="31341"/>
    <cellStyle name="Notitie 2 3 4 3 3 4" xfId="22359"/>
    <cellStyle name="Notitie 2 3 4 3 4" xfId="8342"/>
    <cellStyle name="Notitie 2 3 4 3 4 2" xfId="17314"/>
    <cellStyle name="Notitie 2 3 4 3 4 2 2" xfId="35681"/>
    <cellStyle name="Notitie 2 3 4 3 4 3" xfId="26709"/>
    <cellStyle name="Notitie 2 3 4 3 5" xfId="10722"/>
    <cellStyle name="Notitie 2 3 4 3 5 2" xfId="29089"/>
    <cellStyle name="Notitie 2 3 4 3 6" xfId="20115"/>
    <cellStyle name="Notitie 2 3 4 4" xfId="2257"/>
    <cellStyle name="Notitie 2 3 4 4 2" xfId="4427"/>
    <cellStyle name="Notitie 2 3 4 4 2 2" xfId="6855"/>
    <cellStyle name="Notitie 2 3 4 4 2 2 2" xfId="15828"/>
    <cellStyle name="Notitie 2 3 4 4 2 2 2 2" xfId="34195"/>
    <cellStyle name="Notitie 2 3 4 4 2 2 3" xfId="25222"/>
    <cellStyle name="Notitie 2 3 4 4 2 3" xfId="13409"/>
    <cellStyle name="Notitie 2 3 4 4 2 3 2" xfId="31776"/>
    <cellStyle name="Notitie 2 3 4 4 2 4" xfId="22794"/>
    <cellStyle name="Notitie 2 3 4 4 3" xfId="8665"/>
    <cellStyle name="Notitie 2 3 4 4 3 2" xfId="17637"/>
    <cellStyle name="Notitie 2 3 4 4 3 2 2" xfId="36004"/>
    <cellStyle name="Notitie 2 3 4 4 3 3" xfId="27032"/>
    <cellStyle name="Notitie 2 3 4 4 4" xfId="11262"/>
    <cellStyle name="Notitie 2 3 4 4 4 2" xfId="29629"/>
    <cellStyle name="Notitie 2 3 4 4 5" xfId="20653"/>
    <cellStyle name="Notitie 2 3 4 5" xfId="3457"/>
    <cellStyle name="Notitie 2 3 4 5 2" xfId="8080"/>
    <cellStyle name="Notitie 2 3 4 5 2 2" xfId="17052"/>
    <cellStyle name="Notitie 2 3 4 5 2 2 2" xfId="35419"/>
    <cellStyle name="Notitie 2 3 4 5 2 3" xfId="26447"/>
    <cellStyle name="Notitie 2 3 4 5 3" xfId="12439"/>
    <cellStyle name="Notitie 2 3 4 5 3 2" xfId="30806"/>
    <cellStyle name="Notitie 2 3 4 5 4" xfId="21825"/>
    <cellStyle name="Notitie 2 3 4 6" xfId="9206"/>
    <cellStyle name="Notitie 2 3 4 6 2" xfId="18178"/>
    <cellStyle name="Notitie 2 3 4 6 2 2" xfId="36545"/>
    <cellStyle name="Notitie 2 3 4 6 3" xfId="27573"/>
    <cellStyle name="Notitie 2 3 4 7" xfId="10175"/>
    <cellStyle name="Notitie 2 3 4 7 2" xfId="28542"/>
    <cellStyle name="Notitie 2 3 4 8" xfId="19568"/>
    <cellStyle name="Notitie 2 3 5" xfId="953"/>
    <cellStyle name="Notitie 2 3 5 2" xfId="2190"/>
    <cellStyle name="Notitie 2 3 5 2 2" xfId="4368"/>
    <cellStyle name="Notitie 2 3 5 2 2 2" xfId="5611"/>
    <cellStyle name="Notitie 2 3 5 2 2 2 2" xfId="14592"/>
    <cellStyle name="Notitie 2 3 5 2 2 2 2 2" xfId="32959"/>
    <cellStyle name="Notitie 2 3 5 2 2 2 3" xfId="23978"/>
    <cellStyle name="Notitie 2 3 5 2 2 3" xfId="13350"/>
    <cellStyle name="Notitie 2 3 5 2 2 3 2" xfId="31717"/>
    <cellStyle name="Notitie 2 3 5 2 2 4" xfId="22735"/>
    <cellStyle name="Notitie 2 3 5 2 3" xfId="5682"/>
    <cellStyle name="Notitie 2 3 5 2 3 2" xfId="14657"/>
    <cellStyle name="Notitie 2 3 5 2 3 2 2" xfId="33024"/>
    <cellStyle name="Notitie 2 3 5 2 3 3" xfId="24049"/>
    <cellStyle name="Notitie 2 3 5 2 4" xfId="11200"/>
    <cellStyle name="Notitie 2 3 5 2 4 2" xfId="29567"/>
    <cellStyle name="Notitie 2 3 5 2 5" xfId="20594"/>
    <cellStyle name="Notitie 2 3 5 3" xfId="2089"/>
    <cellStyle name="Notitie 2 3 5 3 2" xfId="4298"/>
    <cellStyle name="Notitie 2 3 5 3 2 2" xfId="9437"/>
    <cellStyle name="Notitie 2 3 5 3 2 2 2" xfId="18409"/>
    <cellStyle name="Notitie 2 3 5 3 2 2 2 2" xfId="36776"/>
    <cellStyle name="Notitie 2 3 5 3 2 2 3" xfId="27804"/>
    <cellStyle name="Notitie 2 3 5 3 2 3" xfId="13280"/>
    <cellStyle name="Notitie 2 3 5 3 2 3 2" xfId="31647"/>
    <cellStyle name="Notitie 2 3 5 3 2 4" xfId="22665"/>
    <cellStyle name="Notitie 2 3 5 3 3" xfId="8230"/>
    <cellStyle name="Notitie 2 3 5 3 3 2" xfId="17202"/>
    <cellStyle name="Notitie 2 3 5 3 3 2 2" xfId="35569"/>
    <cellStyle name="Notitie 2 3 5 3 3 3" xfId="26597"/>
    <cellStyle name="Notitie 2 3 5 3 4" xfId="11103"/>
    <cellStyle name="Notitie 2 3 5 3 4 2" xfId="29470"/>
    <cellStyle name="Notitie 2 3 5 3 5" xfId="20496"/>
    <cellStyle name="Notitie 2 3 5 4" xfId="3514"/>
    <cellStyle name="Notitie 2 3 5 4 2" xfId="5371"/>
    <cellStyle name="Notitie 2 3 5 4 2 2" xfId="14353"/>
    <cellStyle name="Notitie 2 3 5 4 2 2 2" xfId="32720"/>
    <cellStyle name="Notitie 2 3 5 4 2 3" xfId="23738"/>
    <cellStyle name="Notitie 2 3 5 4 3" xfId="12496"/>
    <cellStyle name="Notitie 2 3 5 4 3 2" xfId="30863"/>
    <cellStyle name="Notitie 2 3 5 4 4" xfId="21881"/>
    <cellStyle name="Notitie 2 3 5 5" xfId="8164"/>
    <cellStyle name="Notitie 2 3 5 5 2" xfId="17136"/>
    <cellStyle name="Notitie 2 3 5 5 2 2" xfId="35503"/>
    <cellStyle name="Notitie 2 3 5 5 3" xfId="26531"/>
    <cellStyle name="Notitie 2 3 5 6" xfId="10003"/>
    <cellStyle name="Notitie 2 3 5 6 2" xfId="28370"/>
    <cellStyle name="Notitie 2 3 5 7" xfId="19402"/>
    <cellStyle name="Notitie 2 3 6" xfId="3574"/>
    <cellStyle name="Notitie 2 3 6 2" xfId="7983"/>
    <cellStyle name="Notitie 2 3 6 2 2" xfId="16955"/>
    <cellStyle name="Notitie 2 3 6 2 2 2" xfId="35322"/>
    <cellStyle name="Notitie 2 3 6 2 3" xfId="26350"/>
    <cellStyle name="Notitie 2 3 6 3" xfId="9500"/>
    <cellStyle name="Notitie 2 3 6 3 2" xfId="18472"/>
    <cellStyle name="Notitie 2 3 6 3 2 2" xfId="36839"/>
    <cellStyle name="Notitie 2 3 6 3 3" xfId="27867"/>
    <cellStyle name="Notitie 2 3 6 4" xfId="12556"/>
    <cellStyle name="Notitie 2 3 6 4 2" xfId="30923"/>
    <cellStyle name="Notitie 2 3 6 5" xfId="21941"/>
    <cellStyle name="Notitie 2 3 7" xfId="5471"/>
    <cellStyle name="Notitie 2 3 7 2" xfId="14453"/>
    <cellStyle name="Notitie 2 3 7 2 2" xfId="32820"/>
    <cellStyle name="Notitie 2 3 7 3" xfId="23838"/>
    <cellStyle name="Notitie 2 3 8" xfId="7759"/>
    <cellStyle name="Notitie 2 3 8 2" xfId="16731"/>
    <cellStyle name="Notitie 2 3 8 2 2" xfId="35098"/>
    <cellStyle name="Notitie 2 3 8 3" xfId="26126"/>
    <cellStyle name="Notitie 2 3 9" xfId="12375"/>
    <cellStyle name="Notitie 2 3 9 2" xfId="30742"/>
    <cellStyle name="Notitie 2 4" xfId="557"/>
    <cellStyle name="Notitie 2 4 2" xfId="940"/>
    <cellStyle name="Notitie 2 4 2 2" xfId="1278"/>
    <cellStyle name="Notitie 2 4 2 2 2" xfId="1593"/>
    <cellStyle name="Notitie 2 4 2 2 2 2" xfId="2488"/>
    <cellStyle name="Notitie 2 4 2 2 2 2 2" xfId="4658"/>
    <cellStyle name="Notitie 2 4 2 2 2 2 2 2" xfId="9252"/>
    <cellStyle name="Notitie 2 4 2 2 2 2 2 2 2" xfId="18224"/>
    <cellStyle name="Notitie 2 4 2 2 2 2 2 2 2 2" xfId="36591"/>
    <cellStyle name="Notitie 2 4 2 2 2 2 2 2 3" xfId="27619"/>
    <cellStyle name="Notitie 2 4 2 2 2 2 2 3" xfId="13640"/>
    <cellStyle name="Notitie 2 4 2 2 2 2 2 3 2" xfId="32007"/>
    <cellStyle name="Notitie 2 4 2 2 2 2 2 4" xfId="23025"/>
    <cellStyle name="Notitie 2 4 2 2 2 2 3" xfId="7904"/>
    <cellStyle name="Notitie 2 4 2 2 2 2 3 2" xfId="16876"/>
    <cellStyle name="Notitie 2 4 2 2 2 2 3 2 2" xfId="35243"/>
    <cellStyle name="Notitie 2 4 2 2 2 2 3 3" xfId="26271"/>
    <cellStyle name="Notitie 2 4 2 2 2 2 4" xfId="11493"/>
    <cellStyle name="Notitie 2 4 2 2 2 2 4 2" xfId="29860"/>
    <cellStyle name="Notitie 2 4 2 2 2 2 5" xfId="20884"/>
    <cellStyle name="Notitie 2 4 2 2 2 3" xfId="2641"/>
    <cellStyle name="Notitie 2 4 2 2 2 3 2" xfId="4804"/>
    <cellStyle name="Notitie 2 4 2 2 2 3 2 2" xfId="5434"/>
    <cellStyle name="Notitie 2 4 2 2 2 3 2 2 2" xfId="14416"/>
    <cellStyle name="Notitie 2 4 2 2 2 3 2 2 2 2" xfId="32783"/>
    <cellStyle name="Notitie 2 4 2 2 2 3 2 2 3" xfId="23801"/>
    <cellStyle name="Notitie 2 4 2 2 2 3 2 3" xfId="13786"/>
    <cellStyle name="Notitie 2 4 2 2 2 3 2 3 2" xfId="32153"/>
    <cellStyle name="Notitie 2 4 2 2 2 3 2 4" xfId="23171"/>
    <cellStyle name="Notitie 2 4 2 2 2 3 3" xfId="9232"/>
    <cellStyle name="Notitie 2 4 2 2 2 3 3 2" xfId="18204"/>
    <cellStyle name="Notitie 2 4 2 2 2 3 3 2 2" xfId="36571"/>
    <cellStyle name="Notitie 2 4 2 2 2 3 3 3" xfId="27599"/>
    <cellStyle name="Notitie 2 4 2 2 2 3 4" xfId="11641"/>
    <cellStyle name="Notitie 2 4 2 2 2 3 4 2" xfId="30008"/>
    <cellStyle name="Notitie 2 4 2 2 2 3 5" xfId="21030"/>
    <cellStyle name="Notitie 2 4 2 2 2 4" xfId="3885"/>
    <cellStyle name="Notitie 2 4 2 2 2 4 2" xfId="7422"/>
    <cellStyle name="Notitie 2 4 2 2 2 4 2 2" xfId="16394"/>
    <cellStyle name="Notitie 2 4 2 2 2 4 2 2 2" xfId="34761"/>
    <cellStyle name="Notitie 2 4 2 2 2 4 2 3" xfId="25789"/>
    <cellStyle name="Notitie 2 4 2 2 2 4 3" xfId="12867"/>
    <cellStyle name="Notitie 2 4 2 2 2 4 3 2" xfId="31234"/>
    <cellStyle name="Notitie 2 4 2 2 2 4 4" xfId="22252"/>
    <cellStyle name="Notitie 2 4 2 2 2 5" xfId="3497"/>
    <cellStyle name="Notitie 2 4 2 2 2 5 2" xfId="12479"/>
    <cellStyle name="Notitie 2 4 2 2 2 5 2 2" xfId="30846"/>
    <cellStyle name="Notitie 2 4 2 2 2 5 3" xfId="21864"/>
    <cellStyle name="Notitie 2 4 2 2 2 6" xfId="10615"/>
    <cellStyle name="Notitie 2 4 2 2 2 6 2" xfId="28982"/>
    <cellStyle name="Notitie 2 4 2 2 2 7" xfId="20008"/>
    <cellStyle name="Notitie 2 4 2 2 3" xfId="1794"/>
    <cellStyle name="Notitie 2 4 2 2 3 2" xfId="2842"/>
    <cellStyle name="Notitie 2 4 2 2 3 2 2" xfId="5005"/>
    <cellStyle name="Notitie 2 4 2 2 3 2 2 2" xfId="7282"/>
    <cellStyle name="Notitie 2 4 2 2 3 2 2 2 2" xfId="16254"/>
    <cellStyle name="Notitie 2 4 2 2 3 2 2 2 2 2" xfId="34621"/>
    <cellStyle name="Notitie 2 4 2 2 3 2 2 2 3" xfId="25649"/>
    <cellStyle name="Notitie 2 4 2 2 3 2 2 3" xfId="13987"/>
    <cellStyle name="Notitie 2 4 2 2 3 2 2 3 2" xfId="32354"/>
    <cellStyle name="Notitie 2 4 2 2 3 2 2 4" xfId="23372"/>
    <cellStyle name="Notitie 2 4 2 2 3 2 3" xfId="6622"/>
    <cellStyle name="Notitie 2 4 2 2 3 2 3 2" xfId="15595"/>
    <cellStyle name="Notitie 2 4 2 2 3 2 3 2 2" xfId="33962"/>
    <cellStyle name="Notitie 2 4 2 2 3 2 3 3" xfId="24989"/>
    <cellStyle name="Notitie 2 4 2 2 3 2 4" xfId="11842"/>
    <cellStyle name="Notitie 2 4 2 2 3 2 4 2" xfId="30209"/>
    <cellStyle name="Notitie 2 4 2 2 3 2 5" xfId="21231"/>
    <cellStyle name="Notitie 2 4 2 2 3 3" xfId="4086"/>
    <cellStyle name="Notitie 2 4 2 2 3 3 2" xfId="8078"/>
    <cellStyle name="Notitie 2 4 2 2 3 3 2 2" xfId="17050"/>
    <cellStyle name="Notitie 2 4 2 2 3 3 2 2 2" xfId="35417"/>
    <cellStyle name="Notitie 2 4 2 2 3 3 2 3" xfId="26445"/>
    <cellStyle name="Notitie 2 4 2 2 3 3 3" xfId="13068"/>
    <cellStyle name="Notitie 2 4 2 2 3 3 3 2" xfId="31435"/>
    <cellStyle name="Notitie 2 4 2 2 3 3 4" xfId="22453"/>
    <cellStyle name="Notitie 2 4 2 2 3 4" xfId="8247"/>
    <cellStyle name="Notitie 2 4 2 2 3 4 2" xfId="17219"/>
    <cellStyle name="Notitie 2 4 2 2 3 4 2 2" xfId="35586"/>
    <cellStyle name="Notitie 2 4 2 2 3 4 3" xfId="26614"/>
    <cellStyle name="Notitie 2 4 2 2 3 5" xfId="10816"/>
    <cellStyle name="Notitie 2 4 2 2 3 5 2" xfId="29183"/>
    <cellStyle name="Notitie 2 4 2 2 3 6" xfId="20209"/>
    <cellStyle name="Notitie 2 4 2 2 4" xfId="2240"/>
    <cellStyle name="Notitie 2 4 2 2 4 2" xfId="4412"/>
    <cellStyle name="Notitie 2 4 2 2 4 2 2" xfId="9031"/>
    <cellStyle name="Notitie 2 4 2 2 4 2 2 2" xfId="18003"/>
    <cellStyle name="Notitie 2 4 2 2 4 2 2 2 2" xfId="36370"/>
    <cellStyle name="Notitie 2 4 2 2 4 2 2 3" xfId="27398"/>
    <cellStyle name="Notitie 2 4 2 2 4 2 3" xfId="13394"/>
    <cellStyle name="Notitie 2 4 2 2 4 2 3 2" xfId="31761"/>
    <cellStyle name="Notitie 2 4 2 2 4 2 4" xfId="22779"/>
    <cellStyle name="Notitie 2 4 2 2 4 3" xfId="8966"/>
    <cellStyle name="Notitie 2 4 2 2 4 3 2" xfId="17938"/>
    <cellStyle name="Notitie 2 4 2 2 4 3 2 2" xfId="36305"/>
    <cellStyle name="Notitie 2 4 2 2 4 3 3" xfId="27333"/>
    <cellStyle name="Notitie 2 4 2 2 4 4" xfId="11247"/>
    <cellStyle name="Notitie 2 4 2 2 4 4 2" xfId="29614"/>
    <cellStyle name="Notitie 2 4 2 2 4 5" xfId="20638"/>
    <cellStyle name="Notitie 2 4 2 2 5" xfId="3186"/>
    <cellStyle name="Notitie 2 4 2 2 5 2" xfId="8275"/>
    <cellStyle name="Notitie 2 4 2 2 5 2 2" xfId="17247"/>
    <cellStyle name="Notitie 2 4 2 2 5 2 2 2" xfId="35614"/>
    <cellStyle name="Notitie 2 4 2 2 5 2 3" xfId="26642"/>
    <cellStyle name="Notitie 2 4 2 2 5 3" xfId="12183"/>
    <cellStyle name="Notitie 2 4 2 2 5 3 2" xfId="30550"/>
    <cellStyle name="Notitie 2 4 2 2 5 4" xfId="21571"/>
    <cellStyle name="Notitie 2 4 2 2 6" xfId="8996"/>
    <cellStyle name="Notitie 2 4 2 2 6 2" xfId="17968"/>
    <cellStyle name="Notitie 2 4 2 2 6 2 2" xfId="36335"/>
    <cellStyle name="Notitie 2 4 2 2 6 3" xfId="27363"/>
    <cellStyle name="Notitie 2 4 2 2 7" xfId="10300"/>
    <cellStyle name="Notitie 2 4 2 2 7 2" xfId="28667"/>
    <cellStyle name="Notitie 2 4 2 2 8" xfId="19693"/>
    <cellStyle name="Notitie 2 4 2 3" xfId="1443"/>
    <cellStyle name="Notitie 2 4 2 3 2" xfId="2342"/>
    <cellStyle name="Notitie 2 4 2 3 2 2" xfId="4512"/>
    <cellStyle name="Notitie 2 4 2 3 2 2 2" xfId="9167"/>
    <cellStyle name="Notitie 2 4 2 3 2 2 2 2" xfId="18139"/>
    <cellStyle name="Notitie 2 4 2 3 2 2 2 2 2" xfId="36506"/>
    <cellStyle name="Notitie 2 4 2 3 2 2 2 3" xfId="27534"/>
    <cellStyle name="Notitie 2 4 2 3 2 2 3" xfId="13494"/>
    <cellStyle name="Notitie 2 4 2 3 2 2 3 2" xfId="31861"/>
    <cellStyle name="Notitie 2 4 2 3 2 2 4" xfId="22879"/>
    <cellStyle name="Notitie 2 4 2 3 2 3" xfId="6461"/>
    <cellStyle name="Notitie 2 4 2 3 2 3 2" xfId="15434"/>
    <cellStyle name="Notitie 2 4 2 3 2 3 2 2" xfId="33801"/>
    <cellStyle name="Notitie 2 4 2 3 2 3 3" xfId="24828"/>
    <cellStyle name="Notitie 2 4 2 3 2 4" xfId="11347"/>
    <cellStyle name="Notitie 2 4 2 3 2 4 2" xfId="29714"/>
    <cellStyle name="Notitie 2 4 2 3 2 5" xfId="20738"/>
    <cellStyle name="Notitie 2 4 2 3 3" xfId="1827"/>
    <cellStyle name="Notitie 2 4 2 3 3 2" xfId="4119"/>
    <cellStyle name="Notitie 2 4 2 3 3 2 2" xfId="6958"/>
    <cellStyle name="Notitie 2 4 2 3 3 2 2 2" xfId="15930"/>
    <cellStyle name="Notitie 2 4 2 3 3 2 2 2 2" xfId="34297"/>
    <cellStyle name="Notitie 2 4 2 3 3 2 2 3" xfId="25325"/>
    <cellStyle name="Notitie 2 4 2 3 3 2 3" xfId="13101"/>
    <cellStyle name="Notitie 2 4 2 3 3 2 3 2" xfId="31468"/>
    <cellStyle name="Notitie 2 4 2 3 3 2 4" xfId="22486"/>
    <cellStyle name="Notitie 2 4 2 3 3 3" xfId="6229"/>
    <cellStyle name="Notitie 2 4 2 3 3 3 2" xfId="15203"/>
    <cellStyle name="Notitie 2 4 2 3 3 3 2 2" xfId="33570"/>
    <cellStyle name="Notitie 2 4 2 3 3 3 3" xfId="24596"/>
    <cellStyle name="Notitie 2 4 2 3 3 4" xfId="10849"/>
    <cellStyle name="Notitie 2 4 2 3 3 4 2" xfId="29216"/>
    <cellStyle name="Notitie 2 4 2 3 3 5" xfId="20242"/>
    <cellStyle name="Notitie 2 4 2 3 4" xfId="3735"/>
    <cellStyle name="Notitie 2 4 2 3 4 2" xfId="3415"/>
    <cellStyle name="Notitie 2 4 2 3 4 2 2" xfId="12401"/>
    <cellStyle name="Notitie 2 4 2 3 4 2 2 2" xfId="30768"/>
    <cellStyle name="Notitie 2 4 2 3 4 2 3" xfId="21787"/>
    <cellStyle name="Notitie 2 4 2 3 4 3" xfId="12717"/>
    <cellStyle name="Notitie 2 4 2 3 4 3 2" xfId="31084"/>
    <cellStyle name="Notitie 2 4 2 3 4 4" xfId="22102"/>
    <cellStyle name="Notitie 2 4 2 3 5" xfId="6445"/>
    <cellStyle name="Notitie 2 4 2 3 5 2" xfId="15418"/>
    <cellStyle name="Notitie 2 4 2 3 5 2 2" xfId="33785"/>
    <cellStyle name="Notitie 2 4 2 3 5 3" xfId="24812"/>
    <cellStyle name="Notitie 2 4 2 3 6" xfId="10465"/>
    <cellStyle name="Notitie 2 4 2 3 6 2" xfId="28832"/>
    <cellStyle name="Notitie 2 4 2 3 7" xfId="19858"/>
    <cellStyle name="Notitie 2 4 2 4" xfId="1648"/>
    <cellStyle name="Notitie 2 4 2 4 2" xfId="2696"/>
    <cellStyle name="Notitie 2 4 2 4 2 2" xfId="4859"/>
    <cellStyle name="Notitie 2 4 2 4 2 2 2" xfId="8787"/>
    <cellStyle name="Notitie 2 4 2 4 2 2 2 2" xfId="17759"/>
    <cellStyle name="Notitie 2 4 2 4 2 2 2 2 2" xfId="36126"/>
    <cellStyle name="Notitie 2 4 2 4 2 2 2 3" xfId="27154"/>
    <cellStyle name="Notitie 2 4 2 4 2 2 3" xfId="13841"/>
    <cellStyle name="Notitie 2 4 2 4 2 2 3 2" xfId="32208"/>
    <cellStyle name="Notitie 2 4 2 4 2 2 4" xfId="23226"/>
    <cellStyle name="Notitie 2 4 2 4 2 3" xfId="6002"/>
    <cellStyle name="Notitie 2 4 2 4 2 3 2" xfId="14976"/>
    <cellStyle name="Notitie 2 4 2 4 2 3 2 2" xfId="33343"/>
    <cellStyle name="Notitie 2 4 2 4 2 3 3" xfId="24369"/>
    <cellStyle name="Notitie 2 4 2 4 2 4" xfId="11696"/>
    <cellStyle name="Notitie 2 4 2 4 2 4 2" xfId="30063"/>
    <cellStyle name="Notitie 2 4 2 4 2 5" xfId="21085"/>
    <cellStyle name="Notitie 2 4 2 4 3" xfId="3940"/>
    <cellStyle name="Notitie 2 4 2 4 3 2" xfId="8144"/>
    <cellStyle name="Notitie 2 4 2 4 3 2 2" xfId="17116"/>
    <cellStyle name="Notitie 2 4 2 4 3 2 2 2" xfId="35483"/>
    <cellStyle name="Notitie 2 4 2 4 3 2 3" xfId="26511"/>
    <cellStyle name="Notitie 2 4 2 4 3 3" xfId="12922"/>
    <cellStyle name="Notitie 2 4 2 4 3 3 2" xfId="31289"/>
    <cellStyle name="Notitie 2 4 2 4 3 4" xfId="22307"/>
    <cellStyle name="Notitie 2 4 2 4 4" xfId="7500"/>
    <cellStyle name="Notitie 2 4 2 4 4 2" xfId="16472"/>
    <cellStyle name="Notitie 2 4 2 4 4 2 2" xfId="34839"/>
    <cellStyle name="Notitie 2 4 2 4 4 3" xfId="25867"/>
    <cellStyle name="Notitie 2 4 2 4 5" xfId="10670"/>
    <cellStyle name="Notitie 2 4 2 4 5 2" xfId="29037"/>
    <cellStyle name="Notitie 2 4 2 4 6" xfId="20063"/>
    <cellStyle name="Notitie 2 4 2 5" xfId="1937"/>
    <cellStyle name="Notitie 2 4 2 5 2" xfId="4202"/>
    <cellStyle name="Notitie 2 4 2 5 2 2" xfId="6930"/>
    <cellStyle name="Notitie 2 4 2 5 2 2 2" xfId="15902"/>
    <cellStyle name="Notitie 2 4 2 5 2 2 2 2" xfId="34269"/>
    <cellStyle name="Notitie 2 4 2 5 2 2 3" xfId="25297"/>
    <cellStyle name="Notitie 2 4 2 5 2 3" xfId="13184"/>
    <cellStyle name="Notitie 2 4 2 5 2 3 2" xfId="31551"/>
    <cellStyle name="Notitie 2 4 2 5 2 4" xfId="22569"/>
    <cellStyle name="Notitie 2 4 2 5 3" xfId="8792"/>
    <cellStyle name="Notitie 2 4 2 5 3 2" xfId="17764"/>
    <cellStyle name="Notitie 2 4 2 5 3 2 2" xfId="36131"/>
    <cellStyle name="Notitie 2 4 2 5 3 3" xfId="27159"/>
    <cellStyle name="Notitie 2 4 2 5 4" xfId="10955"/>
    <cellStyle name="Notitie 2 4 2 5 4 2" xfId="29322"/>
    <cellStyle name="Notitie 2 4 2 5 5" xfId="20349"/>
    <cellStyle name="Notitie 2 4 2 6" xfId="3208"/>
    <cellStyle name="Notitie 2 4 2 6 2" xfId="8754"/>
    <cellStyle name="Notitie 2 4 2 6 2 2" xfId="17726"/>
    <cellStyle name="Notitie 2 4 2 6 2 2 2" xfId="36093"/>
    <cellStyle name="Notitie 2 4 2 6 2 3" xfId="27121"/>
    <cellStyle name="Notitie 2 4 2 6 3" xfId="12205"/>
    <cellStyle name="Notitie 2 4 2 6 3 2" xfId="30572"/>
    <cellStyle name="Notitie 2 4 2 6 4" xfId="21593"/>
    <cellStyle name="Notitie 2 4 2 7" xfId="8060"/>
    <cellStyle name="Notitie 2 4 2 7 2" xfId="17032"/>
    <cellStyle name="Notitie 2 4 2 7 2 2" xfId="35399"/>
    <cellStyle name="Notitie 2 4 2 7 3" xfId="26427"/>
    <cellStyle name="Notitie 2 4 2 8" xfId="9997"/>
    <cellStyle name="Notitie 2 4 2 8 2" xfId="28364"/>
    <cellStyle name="Notitie 2 4 2 9" xfId="19396"/>
    <cellStyle name="Notitie 2 4 3" xfId="1154"/>
    <cellStyle name="Notitie 2 4 3 2" xfId="1496"/>
    <cellStyle name="Notitie 2 4 3 2 2" xfId="2395"/>
    <cellStyle name="Notitie 2 4 3 2 2 2" xfId="4565"/>
    <cellStyle name="Notitie 2 4 3 2 2 2 2" xfId="718"/>
    <cellStyle name="Notitie 2 4 3 2 2 2 2 2" xfId="9883"/>
    <cellStyle name="Notitie 2 4 3 2 2 2 2 2 2" xfId="28250"/>
    <cellStyle name="Notitie 2 4 3 2 2 2 2 3" xfId="19261"/>
    <cellStyle name="Notitie 2 4 3 2 2 2 3" xfId="13547"/>
    <cellStyle name="Notitie 2 4 3 2 2 2 3 2" xfId="31914"/>
    <cellStyle name="Notitie 2 4 3 2 2 2 4" xfId="22932"/>
    <cellStyle name="Notitie 2 4 3 2 2 3" xfId="6745"/>
    <cellStyle name="Notitie 2 4 3 2 2 3 2" xfId="15718"/>
    <cellStyle name="Notitie 2 4 3 2 2 3 2 2" xfId="34085"/>
    <cellStyle name="Notitie 2 4 3 2 2 3 3" xfId="25112"/>
    <cellStyle name="Notitie 2 4 3 2 2 4" xfId="11400"/>
    <cellStyle name="Notitie 2 4 3 2 2 4 2" xfId="29767"/>
    <cellStyle name="Notitie 2 4 3 2 2 5" xfId="20791"/>
    <cellStyle name="Notitie 2 4 3 2 3" xfId="906"/>
    <cellStyle name="Notitie 2 4 3 2 3 2" xfId="2062"/>
    <cellStyle name="Notitie 2 4 3 2 3 2 2" xfId="7043"/>
    <cellStyle name="Notitie 2 4 3 2 3 2 2 2" xfId="16015"/>
    <cellStyle name="Notitie 2 4 3 2 3 2 2 2 2" xfId="34382"/>
    <cellStyle name="Notitie 2 4 3 2 3 2 2 3" xfId="25410"/>
    <cellStyle name="Notitie 2 4 3 2 3 2 3" xfId="11077"/>
    <cellStyle name="Notitie 2 4 3 2 3 2 3 2" xfId="29444"/>
    <cellStyle name="Notitie 2 4 3 2 3 2 4" xfId="20469"/>
    <cellStyle name="Notitie 2 4 3 2 3 3" xfId="6304"/>
    <cellStyle name="Notitie 2 4 3 2 3 3 2" xfId="15277"/>
    <cellStyle name="Notitie 2 4 3 2 3 3 2 2" xfId="33644"/>
    <cellStyle name="Notitie 2 4 3 2 3 3 3" xfId="24671"/>
    <cellStyle name="Notitie 2 4 3 2 3 4" xfId="9972"/>
    <cellStyle name="Notitie 2 4 3 2 3 4 2" xfId="28339"/>
    <cellStyle name="Notitie 2 4 3 2 3 5" xfId="19371"/>
    <cellStyle name="Notitie 2 4 3 2 4" xfId="3788"/>
    <cellStyle name="Notitie 2 4 3 2 4 2" xfId="7868"/>
    <cellStyle name="Notitie 2 4 3 2 4 2 2" xfId="16840"/>
    <cellStyle name="Notitie 2 4 3 2 4 2 2 2" xfId="35207"/>
    <cellStyle name="Notitie 2 4 3 2 4 2 3" xfId="26235"/>
    <cellStyle name="Notitie 2 4 3 2 4 3" xfId="12770"/>
    <cellStyle name="Notitie 2 4 3 2 4 3 2" xfId="31137"/>
    <cellStyle name="Notitie 2 4 3 2 4 4" xfId="22155"/>
    <cellStyle name="Notitie 2 4 3 2 5" xfId="7419"/>
    <cellStyle name="Notitie 2 4 3 2 5 2" xfId="16391"/>
    <cellStyle name="Notitie 2 4 3 2 5 2 2" xfId="34758"/>
    <cellStyle name="Notitie 2 4 3 2 5 3" xfId="25786"/>
    <cellStyle name="Notitie 2 4 3 2 6" xfId="10518"/>
    <cellStyle name="Notitie 2 4 3 2 6 2" xfId="28885"/>
    <cellStyle name="Notitie 2 4 3 2 7" xfId="19911"/>
    <cellStyle name="Notitie 2 4 3 3" xfId="1701"/>
    <cellStyle name="Notitie 2 4 3 3 2" xfId="2749"/>
    <cellStyle name="Notitie 2 4 3 3 2 2" xfId="4912"/>
    <cellStyle name="Notitie 2 4 3 3 2 2 2" xfId="7058"/>
    <cellStyle name="Notitie 2 4 3 3 2 2 2 2" xfId="16030"/>
    <cellStyle name="Notitie 2 4 3 3 2 2 2 2 2" xfId="34397"/>
    <cellStyle name="Notitie 2 4 3 3 2 2 2 3" xfId="25425"/>
    <cellStyle name="Notitie 2 4 3 3 2 2 3" xfId="13894"/>
    <cellStyle name="Notitie 2 4 3 3 2 2 3 2" xfId="32261"/>
    <cellStyle name="Notitie 2 4 3 3 2 2 4" xfId="23279"/>
    <cellStyle name="Notitie 2 4 3 3 2 3" xfId="8445"/>
    <cellStyle name="Notitie 2 4 3 3 2 3 2" xfId="17417"/>
    <cellStyle name="Notitie 2 4 3 3 2 3 2 2" xfId="35784"/>
    <cellStyle name="Notitie 2 4 3 3 2 3 3" xfId="26812"/>
    <cellStyle name="Notitie 2 4 3 3 2 4" xfId="11749"/>
    <cellStyle name="Notitie 2 4 3 3 2 4 2" xfId="30116"/>
    <cellStyle name="Notitie 2 4 3 3 2 5" xfId="21138"/>
    <cellStyle name="Notitie 2 4 3 3 3" xfId="3993"/>
    <cellStyle name="Notitie 2 4 3 3 3 2" xfId="6998"/>
    <cellStyle name="Notitie 2 4 3 3 3 2 2" xfId="15970"/>
    <cellStyle name="Notitie 2 4 3 3 3 2 2 2" xfId="34337"/>
    <cellStyle name="Notitie 2 4 3 3 3 2 3" xfId="25365"/>
    <cellStyle name="Notitie 2 4 3 3 3 3" xfId="12975"/>
    <cellStyle name="Notitie 2 4 3 3 3 3 2" xfId="31342"/>
    <cellStyle name="Notitie 2 4 3 3 3 4" xfId="22360"/>
    <cellStyle name="Notitie 2 4 3 3 4" xfId="9127"/>
    <cellStyle name="Notitie 2 4 3 3 4 2" xfId="18099"/>
    <cellStyle name="Notitie 2 4 3 3 4 2 2" xfId="36466"/>
    <cellStyle name="Notitie 2 4 3 3 4 3" xfId="27494"/>
    <cellStyle name="Notitie 2 4 3 3 5" xfId="10723"/>
    <cellStyle name="Notitie 2 4 3 3 5 2" xfId="29090"/>
    <cellStyle name="Notitie 2 4 3 3 6" xfId="20116"/>
    <cellStyle name="Notitie 2 4 3 4" xfId="2580"/>
    <cellStyle name="Notitie 2 4 3 4 2" xfId="4744"/>
    <cellStyle name="Notitie 2 4 3 4 2 2" xfId="9126"/>
    <cellStyle name="Notitie 2 4 3 4 2 2 2" xfId="18098"/>
    <cellStyle name="Notitie 2 4 3 4 2 2 2 2" xfId="36465"/>
    <cellStyle name="Notitie 2 4 3 4 2 2 3" xfId="27493"/>
    <cellStyle name="Notitie 2 4 3 4 2 3" xfId="13726"/>
    <cellStyle name="Notitie 2 4 3 4 2 3 2" xfId="32093"/>
    <cellStyle name="Notitie 2 4 3 4 2 4" xfId="23111"/>
    <cellStyle name="Notitie 2 4 3 4 3" xfId="9432"/>
    <cellStyle name="Notitie 2 4 3 4 3 2" xfId="18404"/>
    <cellStyle name="Notitie 2 4 3 4 3 2 2" xfId="36771"/>
    <cellStyle name="Notitie 2 4 3 4 3 3" xfId="27799"/>
    <cellStyle name="Notitie 2 4 3 4 4" xfId="11580"/>
    <cellStyle name="Notitie 2 4 3 4 4 2" xfId="29947"/>
    <cellStyle name="Notitie 2 4 3 4 5" xfId="20970"/>
    <cellStyle name="Notitie 2 4 3 5" xfId="3204"/>
    <cellStyle name="Notitie 2 4 3 5 2" xfId="5818"/>
    <cellStyle name="Notitie 2 4 3 5 2 2" xfId="14792"/>
    <cellStyle name="Notitie 2 4 3 5 2 2 2" xfId="33159"/>
    <cellStyle name="Notitie 2 4 3 5 2 3" xfId="24185"/>
    <cellStyle name="Notitie 2 4 3 5 3" xfId="12201"/>
    <cellStyle name="Notitie 2 4 3 5 3 2" xfId="30568"/>
    <cellStyle name="Notitie 2 4 3 5 4" xfId="21589"/>
    <cellStyle name="Notitie 2 4 3 6" xfId="3558"/>
    <cellStyle name="Notitie 2 4 3 6 2" xfId="12540"/>
    <cellStyle name="Notitie 2 4 3 6 2 2" xfId="30907"/>
    <cellStyle name="Notitie 2 4 3 6 3" xfId="21925"/>
    <cellStyle name="Notitie 2 4 3 7" xfId="10176"/>
    <cellStyle name="Notitie 2 4 3 7 2" xfId="28543"/>
    <cellStyle name="Notitie 2 4 3 8" xfId="19569"/>
    <cellStyle name="Notitie 2 4 4" xfId="802"/>
    <cellStyle name="Notitie 2 4 4 2" xfId="1942"/>
    <cellStyle name="Notitie 2 4 4 2 2" xfId="4205"/>
    <cellStyle name="Notitie 2 4 4 2 2 2" xfId="9366"/>
    <cellStyle name="Notitie 2 4 4 2 2 2 2" xfId="18338"/>
    <cellStyle name="Notitie 2 4 4 2 2 2 2 2" xfId="36705"/>
    <cellStyle name="Notitie 2 4 4 2 2 2 3" xfId="27733"/>
    <cellStyle name="Notitie 2 4 4 2 2 3" xfId="13187"/>
    <cellStyle name="Notitie 2 4 4 2 2 3 2" xfId="31554"/>
    <cellStyle name="Notitie 2 4 4 2 2 4" xfId="22572"/>
    <cellStyle name="Notitie 2 4 4 2 3" xfId="8954"/>
    <cellStyle name="Notitie 2 4 4 2 3 2" xfId="17926"/>
    <cellStyle name="Notitie 2 4 4 2 3 2 2" xfId="36293"/>
    <cellStyle name="Notitie 2 4 4 2 3 3" xfId="27321"/>
    <cellStyle name="Notitie 2 4 4 2 4" xfId="10960"/>
    <cellStyle name="Notitie 2 4 4 2 4 2" xfId="29327"/>
    <cellStyle name="Notitie 2 4 4 2 5" xfId="20354"/>
    <cellStyle name="Notitie 2 4 4 3" xfId="1016"/>
    <cellStyle name="Notitie 2 4 4 3 2" xfId="3507"/>
    <cellStyle name="Notitie 2 4 4 3 2 2" xfId="7859"/>
    <cellStyle name="Notitie 2 4 4 3 2 2 2" xfId="16831"/>
    <cellStyle name="Notitie 2 4 4 3 2 2 2 2" xfId="35198"/>
    <cellStyle name="Notitie 2 4 4 3 2 2 3" xfId="26226"/>
    <cellStyle name="Notitie 2 4 4 3 2 3" xfId="12489"/>
    <cellStyle name="Notitie 2 4 4 3 2 3 2" xfId="30856"/>
    <cellStyle name="Notitie 2 4 4 3 2 4" xfId="21874"/>
    <cellStyle name="Notitie 2 4 4 3 3" xfId="7302"/>
    <cellStyle name="Notitie 2 4 4 3 3 2" xfId="16274"/>
    <cellStyle name="Notitie 2 4 4 3 3 2 2" xfId="34641"/>
    <cellStyle name="Notitie 2 4 4 3 3 3" xfId="25669"/>
    <cellStyle name="Notitie 2 4 4 3 4" xfId="10042"/>
    <cellStyle name="Notitie 2 4 4 3 4 2" xfId="28409"/>
    <cellStyle name="Notitie 2 4 4 3 5" xfId="19436"/>
    <cellStyle name="Notitie 2 4 4 4" xfId="3521"/>
    <cellStyle name="Notitie 2 4 4 4 2" xfId="8559"/>
    <cellStyle name="Notitie 2 4 4 4 2 2" xfId="17531"/>
    <cellStyle name="Notitie 2 4 4 4 2 2 2" xfId="35898"/>
    <cellStyle name="Notitie 2 4 4 4 2 3" xfId="26926"/>
    <cellStyle name="Notitie 2 4 4 4 3" xfId="12503"/>
    <cellStyle name="Notitie 2 4 4 4 3 2" xfId="30870"/>
    <cellStyle name="Notitie 2 4 4 4 4" xfId="21888"/>
    <cellStyle name="Notitie 2 4 4 5" xfId="9109"/>
    <cellStyle name="Notitie 2 4 4 5 2" xfId="18081"/>
    <cellStyle name="Notitie 2 4 4 5 2 2" xfId="36448"/>
    <cellStyle name="Notitie 2 4 4 5 3" xfId="27476"/>
    <cellStyle name="Notitie 2 4 4 6" xfId="9925"/>
    <cellStyle name="Notitie 2 4 4 6 2" xfId="28292"/>
    <cellStyle name="Notitie 2 4 4 7" xfId="19328"/>
    <cellStyle name="Notitie 2 4 5" xfId="3652"/>
    <cellStyle name="Notitie 2 4 5 2" xfId="8042"/>
    <cellStyle name="Notitie 2 4 5 2 2" xfId="17014"/>
    <cellStyle name="Notitie 2 4 5 2 2 2" xfId="35381"/>
    <cellStyle name="Notitie 2 4 5 2 3" xfId="26409"/>
    <cellStyle name="Notitie 2 4 5 3" xfId="6202"/>
    <cellStyle name="Notitie 2 4 5 3 2" xfId="15176"/>
    <cellStyle name="Notitie 2 4 5 3 2 2" xfId="33543"/>
    <cellStyle name="Notitie 2 4 5 3 3" xfId="24569"/>
    <cellStyle name="Notitie 2 4 5 4" xfId="12634"/>
    <cellStyle name="Notitie 2 4 5 4 2" xfId="31001"/>
    <cellStyle name="Notitie 2 4 5 5" xfId="22019"/>
    <cellStyle name="Notitie 2 4 6" xfId="5804"/>
    <cellStyle name="Notitie 2 4 6 2" xfId="14778"/>
    <cellStyle name="Notitie 2 4 6 2 2" xfId="33145"/>
    <cellStyle name="Notitie 2 4 6 3" xfId="24171"/>
    <cellStyle name="Notitie 2 4 7" xfId="8598"/>
    <cellStyle name="Notitie 2 4 7 2" xfId="17570"/>
    <cellStyle name="Notitie 2 4 7 2 2" xfId="35937"/>
    <cellStyle name="Notitie 2 4 7 3" xfId="26965"/>
    <cellStyle name="Notitie 2 4 8" xfId="11528"/>
    <cellStyle name="Notitie 2 4 8 2" xfId="29895"/>
    <cellStyle name="Notitie 2 4 9" xfId="19211"/>
    <cellStyle name="Notitie 2 5" xfId="626"/>
    <cellStyle name="Notitie 2 5 2" xfId="982"/>
    <cellStyle name="Notitie 2 5 2 2" xfId="1290"/>
    <cellStyle name="Notitie 2 5 2 2 2" xfId="1603"/>
    <cellStyle name="Notitie 2 5 2 2 2 2" xfId="2498"/>
    <cellStyle name="Notitie 2 5 2 2 2 2 2" xfId="4668"/>
    <cellStyle name="Notitie 2 5 2 2 2 2 2 2" xfId="8149"/>
    <cellStyle name="Notitie 2 5 2 2 2 2 2 2 2" xfId="17121"/>
    <cellStyle name="Notitie 2 5 2 2 2 2 2 2 2 2" xfId="35488"/>
    <cellStyle name="Notitie 2 5 2 2 2 2 2 2 3" xfId="26516"/>
    <cellStyle name="Notitie 2 5 2 2 2 2 2 3" xfId="13650"/>
    <cellStyle name="Notitie 2 5 2 2 2 2 2 3 2" xfId="32017"/>
    <cellStyle name="Notitie 2 5 2 2 2 2 2 4" xfId="23035"/>
    <cellStyle name="Notitie 2 5 2 2 2 2 3" xfId="6275"/>
    <cellStyle name="Notitie 2 5 2 2 2 2 3 2" xfId="15249"/>
    <cellStyle name="Notitie 2 5 2 2 2 2 3 2 2" xfId="33616"/>
    <cellStyle name="Notitie 2 5 2 2 2 2 3 3" xfId="24642"/>
    <cellStyle name="Notitie 2 5 2 2 2 2 4" xfId="11503"/>
    <cellStyle name="Notitie 2 5 2 2 2 2 4 2" xfId="29870"/>
    <cellStyle name="Notitie 2 5 2 2 2 2 5" xfId="20894"/>
    <cellStyle name="Notitie 2 5 2 2 2 3" xfId="2651"/>
    <cellStyle name="Notitie 2 5 2 2 2 3 2" xfId="4814"/>
    <cellStyle name="Notitie 2 5 2 2 2 3 2 2" xfId="6945"/>
    <cellStyle name="Notitie 2 5 2 2 2 3 2 2 2" xfId="15917"/>
    <cellStyle name="Notitie 2 5 2 2 2 3 2 2 2 2" xfId="34284"/>
    <cellStyle name="Notitie 2 5 2 2 2 3 2 2 3" xfId="25312"/>
    <cellStyle name="Notitie 2 5 2 2 2 3 2 3" xfId="13796"/>
    <cellStyle name="Notitie 2 5 2 2 2 3 2 3 2" xfId="32163"/>
    <cellStyle name="Notitie 2 5 2 2 2 3 2 4" xfId="23181"/>
    <cellStyle name="Notitie 2 5 2 2 2 3 3" xfId="8105"/>
    <cellStyle name="Notitie 2 5 2 2 2 3 3 2" xfId="17077"/>
    <cellStyle name="Notitie 2 5 2 2 2 3 3 2 2" xfId="35444"/>
    <cellStyle name="Notitie 2 5 2 2 2 3 3 3" xfId="26472"/>
    <cellStyle name="Notitie 2 5 2 2 2 3 4" xfId="11651"/>
    <cellStyle name="Notitie 2 5 2 2 2 3 4 2" xfId="30018"/>
    <cellStyle name="Notitie 2 5 2 2 2 3 5" xfId="21040"/>
    <cellStyle name="Notitie 2 5 2 2 2 4" xfId="3895"/>
    <cellStyle name="Notitie 2 5 2 2 2 4 2" xfId="9045"/>
    <cellStyle name="Notitie 2 5 2 2 2 4 2 2" xfId="18017"/>
    <cellStyle name="Notitie 2 5 2 2 2 4 2 2 2" xfId="36384"/>
    <cellStyle name="Notitie 2 5 2 2 2 4 2 3" xfId="27412"/>
    <cellStyle name="Notitie 2 5 2 2 2 4 3" xfId="12877"/>
    <cellStyle name="Notitie 2 5 2 2 2 4 3 2" xfId="31244"/>
    <cellStyle name="Notitie 2 5 2 2 2 4 4" xfId="22262"/>
    <cellStyle name="Notitie 2 5 2 2 2 5" xfId="3486"/>
    <cellStyle name="Notitie 2 5 2 2 2 5 2" xfId="12468"/>
    <cellStyle name="Notitie 2 5 2 2 2 5 2 2" xfId="30835"/>
    <cellStyle name="Notitie 2 5 2 2 2 5 3" xfId="21853"/>
    <cellStyle name="Notitie 2 5 2 2 2 6" xfId="10625"/>
    <cellStyle name="Notitie 2 5 2 2 2 6 2" xfId="28992"/>
    <cellStyle name="Notitie 2 5 2 2 2 7" xfId="20018"/>
    <cellStyle name="Notitie 2 5 2 2 3" xfId="1804"/>
    <cellStyle name="Notitie 2 5 2 2 3 2" xfId="2852"/>
    <cellStyle name="Notitie 2 5 2 2 3 2 2" xfId="5015"/>
    <cellStyle name="Notitie 2 5 2 2 3 2 2 2" xfId="5891"/>
    <cellStyle name="Notitie 2 5 2 2 3 2 2 2 2" xfId="14865"/>
    <cellStyle name="Notitie 2 5 2 2 3 2 2 2 2 2" xfId="33232"/>
    <cellStyle name="Notitie 2 5 2 2 3 2 2 2 3" xfId="24258"/>
    <cellStyle name="Notitie 2 5 2 2 3 2 2 3" xfId="13997"/>
    <cellStyle name="Notitie 2 5 2 2 3 2 2 3 2" xfId="32364"/>
    <cellStyle name="Notitie 2 5 2 2 3 2 2 4" xfId="23382"/>
    <cellStyle name="Notitie 2 5 2 2 3 2 3" xfId="7817"/>
    <cellStyle name="Notitie 2 5 2 2 3 2 3 2" xfId="16789"/>
    <cellStyle name="Notitie 2 5 2 2 3 2 3 2 2" xfId="35156"/>
    <cellStyle name="Notitie 2 5 2 2 3 2 3 3" xfId="26184"/>
    <cellStyle name="Notitie 2 5 2 2 3 2 4" xfId="11852"/>
    <cellStyle name="Notitie 2 5 2 2 3 2 4 2" xfId="30219"/>
    <cellStyle name="Notitie 2 5 2 2 3 2 5" xfId="21241"/>
    <cellStyle name="Notitie 2 5 2 2 3 3" xfId="4096"/>
    <cellStyle name="Notitie 2 5 2 2 3 3 2" xfId="7431"/>
    <cellStyle name="Notitie 2 5 2 2 3 3 2 2" xfId="16403"/>
    <cellStyle name="Notitie 2 5 2 2 3 3 2 2 2" xfId="34770"/>
    <cellStyle name="Notitie 2 5 2 2 3 3 2 3" xfId="25798"/>
    <cellStyle name="Notitie 2 5 2 2 3 3 3" xfId="13078"/>
    <cellStyle name="Notitie 2 5 2 2 3 3 3 2" xfId="31445"/>
    <cellStyle name="Notitie 2 5 2 2 3 3 4" xfId="22463"/>
    <cellStyle name="Notitie 2 5 2 2 3 4" xfId="5884"/>
    <cellStyle name="Notitie 2 5 2 2 3 4 2" xfId="14858"/>
    <cellStyle name="Notitie 2 5 2 2 3 4 2 2" xfId="33225"/>
    <cellStyle name="Notitie 2 5 2 2 3 4 3" xfId="24251"/>
    <cellStyle name="Notitie 2 5 2 2 3 5" xfId="10826"/>
    <cellStyle name="Notitie 2 5 2 2 3 5 2" xfId="29193"/>
    <cellStyle name="Notitie 2 5 2 2 3 6" xfId="20219"/>
    <cellStyle name="Notitie 2 5 2 2 4" xfId="2532"/>
    <cellStyle name="Notitie 2 5 2 2 4 2" xfId="4700"/>
    <cellStyle name="Notitie 2 5 2 2 4 2 2" xfId="6602"/>
    <cellStyle name="Notitie 2 5 2 2 4 2 2 2" xfId="15575"/>
    <cellStyle name="Notitie 2 5 2 2 4 2 2 2 2" xfId="33942"/>
    <cellStyle name="Notitie 2 5 2 2 4 2 2 3" xfId="24969"/>
    <cellStyle name="Notitie 2 5 2 2 4 2 3" xfId="13682"/>
    <cellStyle name="Notitie 2 5 2 2 4 2 3 2" xfId="32049"/>
    <cellStyle name="Notitie 2 5 2 2 4 2 4" xfId="23067"/>
    <cellStyle name="Notitie 2 5 2 2 4 3" xfId="8387"/>
    <cellStyle name="Notitie 2 5 2 2 4 3 2" xfId="17359"/>
    <cellStyle name="Notitie 2 5 2 2 4 3 2 2" xfId="35726"/>
    <cellStyle name="Notitie 2 5 2 2 4 3 3" xfId="26754"/>
    <cellStyle name="Notitie 2 5 2 2 4 4" xfId="11536"/>
    <cellStyle name="Notitie 2 5 2 2 4 4 2" xfId="29903"/>
    <cellStyle name="Notitie 2 5 2 2 4 5" xfId="20926"/>
    <cellStyle name="Notitie 2 5 2 2 5" xfId="3446"/>
    <cellStyle name="Notitie 2 5 2 2 5 2" xfId="8535"/>
    <cellStyle name="Notitie 2 5 2 2 5 2 2" xfId="17507"/>
    <cellStyle name="Notitie 2 5 2 2 5 2 2 2" xfId="35874"/>
    <cellStyle name="Notitie 2 5 2 2 5 2 3" xfId="26902"/>
    <cellStyle name="Notitie 2 5 2 2 5 3" xfId="12430"/>
    <cellStyle name="Notitie 2 5 2 2 5 3 2" xfId="30797"/>
    <cellStyle name="Notitie 2 5 2 2 5 4" xfId="21816"/>
    <cellStyle name="Notitie 2 5 2 2 6" xfId="6355"/>
    <cellStyle name="Notitie 2 5 2 2 6 2" xfId="15328"/>
    <cellStyle name="Notitie 2 5 2 2 6 2 2" xfId="33695"/>
    <cellStyle name="Notitie 2 5 2 2 6 3" xfId="24722"/>
    <cellStyle name="Notitie 2 5 2 2 7" xfId="10312"/>
    <cellStyle name="Notitie 2 5 2 2 7 2" xfId="28679"/>
    <cellStyle name="Notitie 2 5 2 2 8" xfId="19705"/>
    <cellStyle name="Notitie 2 5 2 3" xfId="1453"/>
    <cellStyle name="Notitie 2 5 2 3 2" xfId="2352"/>
    <cellStyle name="Notitie 2 5 2 3 2 2" xfId="4522"/>
    <cellStyle name="Notitie 2 5 2 3 2 2 2" xfId="7290"/>
    <cellStyle name="Notitie 2 5 2 3 2 2 2 2" xfId="16262"/>
    <cellStyle name="Notitie 2 5 2 3 2 2 2 2 2" xfId="34629"/>
    <cellStyle name="Notitie 2 5 2 3 2 2 2 3" xfId="25657"/>
    <cellStyle name="Notitie 2 5 2 3 2 2 3" xfId="13504"/>
    <cellStyle name="Notitie 2 5 2 3 2 2 3 2" xfId="31871"/>
    <cellStyle name="Notitie 2 5 2 3 2 2 4" xfId="22889"/>
    <cellStyle name="Notitie 2 5 2 3 2 3" xfId="2082"/>
    <cellStyle name="Notitie 2 5 2 3 2 3 2" xfId="11096"/>
    <cellStyle name="Notitie 2 5 2 3 2 3 2 2" xfId="29463"/>
    <cellStyle name="Notitie 2 5 2 3 2 3 3" xfId="20489"/>
    <cellStyle name="Notitie 2 5 2 3 2 4" xfId="11357"/>
    <cellStyle name="Notitie 2 5 2 3 2 4 2" xfId="29724"/>
    <cellStyle name="Notitie 2 5 2 3 2 5" xfId="20748"/>
    <cellStyle name="Notitie 2 5 2 3 3" xfId="1043"/>
    <cellStyle name="Notitie 2 5 2 3 3 2" xfId="3171"/>
    <cellStyle name="Notitie 2 5 2 3 3 2 2" xfId="7042"/>
    <cellStyle name="Notitie 2 5 2 3 3 2 2 2" xfId="16014"/>
    <cellStyle name="Notitie 2 5 2 3 3 2 2 2 2" xfId="34381"/>
    <cellStyle name="Notitie 2 5 2 3 3 2 2 3" xfId="25409"/>
    <cellStyle name="Notitie 2 5 2 3 3 2 3" xfId="12169"/>
    <cellStyle name="Notitie 2 5 2 3 3 2 3 2" xfId="30536"/>
    <cellStyle name="Notitie 2 5 2 3 3 2 4" xfId="21556"/>
    <cellStyle name="Notitie 2 5 2 3 3 3" xfId="3191"/>
    <cellStyle name="Notitie 2 5 2 3 3 3 2" xfId="12188"/>
    <cellStyle name="Notitie 2 5 2 3 3 3 2 2" xfId="30555"/>
    <cellStyle name="Notitie 2 5 2 3 3 3 3" xfId="21576"/>
    <cellStyle name="Notitie 2 5 2 3 3 4" xfId="10069"/>
    <cellStyle name="Notitie 2 5 2 3 3 4 2" xfId="28436"/>
    <cellStyle name="Notitie 2 5 2 3 3 5" xfId="19463"/>
    <cellStyle name="Notitie 2 5 2 3 4" xfId="3745"/>
    <cellStyle name="Notitie 2 5 2 3 4 2" xfId="5364"/>
    <cellStyle name="Notitie 2 5 2 3 4 2 2" xfId="14346"/>
    <cellStyle name="Notitie 2 5 2 3 4 2 2 2" xfId="32713"/>
    <cellStyle name="Notitie 2 5 2 3 4 2 3" xfId="23731"/>
    <cellStyle name="Notitie 2 5 2 3 4 3" xfId="12727"/>
    <cellStyle name="Notitie 2 5 2 3 4 3 2" xfId="31094"/>
    <cellStyle name="Notitie 2 5 2 3 4 4" xfId="22112"/>
    <cellStyle name="Notitie 2 5 2 3 5" xfId="8369"/>
    <cellStyle name="Notitie 2 5 2 3 5 2" xfId="17341"/>
    <cellStyle name="Notitie 2 5 2 3 5 2 2" xfId="35708"/>
    <cellStyle name="Notitie 2 5 2 3 5 3" xfId="26736"/>
    <cellStyle name="Notitie 2 5 2 3 6" xfId="10475"/>
    <cellStyle name="Notitie 2 5 2 3 6 2" xfId="28842"/>
    <cellStyle name="Notitie 2 5 2 3 7" xfId="19868"/>
    <cellStyle name="Notitie 2 5 2 4" xfId="1658"/>
    <cellStyle name="Notitie 2 5 2 4 2" xfId="2706"/>
    <cellStyle name="Notitie 2 5 2 4 2 2" xfId="4869"/>
    <cellStyle name="Notitie 2 5 2 4 2 2 2" xfId="7686"/>
    <cellStyle name="Notitie 2 5 2 4 2 2 2 2" xfId="16658"/>
    <cellStyle name="Notitie 2 5 2 4 2 2 2 2 2" xfId="35025"/>
    <cellStyle name="Notitie 2 5 2 4 2 2 2 3" xfId="26053"/>
    <cellStyle name="Notitie 2 5 2 4 2 2 3" xfId="13851"/>
    <cellStyle name="Notitie 2 5 2 4 2 2 3 2" xfId="32218"/>
    <cellStyle name="Notitie 2 5 2 4 2 2 4" xfId="23236"/>
    <cellStyle name="Notitie 2 5 2 4 2 3" xfId="7737"/>
    <cellStyle name="Notitie 2 5 2 4 2 3 2" xfId="16709"/>
    <cellStyle name="Notitie 2 5 2 4 2 3 2 2" xfId="35076"/>
    <cellStyle name="Notitie 2 5 2 4 2 3 3" xfId="26104"/>
    <cellStyle name="Notitie 2 5 2 4 2 4" xfId="11706"/>
    <cellStyle name="Notitie 2 5 2 4 2 4 2" xfId="30073"/>
    <cellStyle name="Notitie 2 5 2 4 2 5" xfId="21095"/>
    <cellStyle name="Notitie 2 5 2 4 3" xfId="3950"/>
    <cellStyle name="Notitie 2 5 2 4 3 2" xfId="8953"/>
    <cellStyle name="Notitie 2 5 2 4 3 2 2" xfId="17925"/>
    <cellStyle name="Notitie 2 5 2 4 3 2 2 2" xfId="36292"/>
    <cellStyle name="Notitie 2 5 2 4 3 2 3" xfId="27320"/>
    <cellStyle name="Notitie 2 5 2 4 3 3" xfId="12932"/>
    <cellStyle name="Notitie 2 5 2 4 3 3 2" xfId="31299"/>
    <cellStyle name="Notitie 2 5 2 4 3 4" xfId="22317"/>
    <cellStyle name="Notitie 2 5 2 4 4" xfId="7393"/>
    <cellStyle name="Notitie 2 5 2 4 4 2" xfId="16365"/>
    <cellStyle name="Notitie 2 5 2 4 4 2 2" xfId="34732"/>
    <cellStyle name="Notitie 2 5 2 4 4 3" xfId="25760"/>
    <cellStyle name="Notitie 2 5 2 4 5" xfId="10680"/>
    <cellStyle name="Notitie 2 5 2 4 5 2" xfId="29047"/>
    <cellStyle name="Notitie 2 5 2 4 6" xfId="20073"/>
    <cellStyle name="Notitie 2 5 2 5" xfId="915"/>
    <cellStyle name="Notitie 2 5 2 5 2" xfId="2057"/>
    <cellStyle name="Notitie 2 5 2 5 2 2" xfId="6737"/>
    <cellStyle name="Notitie 2 5 2 5 2 2 2" xfId="15710"/>
    <cellStyle name="Notitie 2 5 2 5 2 2 2 2" xfId="34077"/>
    <cellStyle name="Notitie 2 5 2 5 2 2 3" xfId="25104"/>
    <cellStyle name="Notitie 2 5 2 5 2 3" xfId="11072"/>
    <cellStyle name="Notitie 2 5 2 5 2 3 2" xfId="29439"/>
    <cellStyle name="Notitie 2 5 2 5 2 4" xfId="20464"/>
    <cellStyle name="Notitie 2 5 2 5 3" xfId="9078"/>
    <cellStyle name="Notitie 2 5 2 5 3 2" xfId="18050"/>
    <cellStyle name="Notitie 2 5 2 5 3 2 2" xfId="36417"/>
    <cellStyle name="Notitie 2 5 2 5 3 3" xfId="27445"/>
    <cellStyle name="Notitie 2 5 2 5 4" xfId="9978"/>
    <cellStyle name="Notitie 2 5 2 5 4 2" xfId="28345"/>
    <cellStyle name="Notitie 2 5 2 5 5" xfId="19377"/>
    <cellStyle name="Notitie 2 5 2 6" xfId="3589"/>
    <cellStyle name="Notitie 2 5 2 6 2" xfId="7092"/>
    <cellStyle name="Notitie 2 5 2 6 2 2" xfId="16064"/>
    <cellStyle name="Notitie 2 5 2 6 2 2 2" xfId="34431"/>
    <cellStyle name="Notitie 2 5 2 6 2 3" xfId="25459"/>
    <cellStyle name="Notitie 2 5 2 6 3" xfId="12571"/>
    <cellStyle name="Notitie 2 5 2 6 3 2" xfId="30938"/>
    <cellStyle name="Notitie 2 5 2 6 4" xfId="21956"/>
    <cellStyle name="Notitie 2 5 2 7" xfId="6263"/>
    <cellStyle name="Notitie 2 5 2 7 2" xfId="15237"/>
    <cellStyle name="Notitie 2 5 2 7 2 2" xfId="33604"/>
    <cellStyle name="Notitie 2 5 2 7 3" xfId="24630"/>
    <cellStyle name="Notitie 2 5 2 8" xfId="10018"/>
    <cellStyle name="Notitie 2 5 2 8 2" xfId="28385"/>
    <cellStyle name="Notitie 2 5 2 9" xfId="19414"/>
    <cellStyle name="Notitie 2 5 3" xfId="1192"/>
    <cellStyle name="Notitie 2 5 3 2" xfId="1528"/>
    <cellStyle name="Notitie 2 5 3 2 2" xfId="2426"/>
    <cellStyle name="Notitie 2 5 3 2 2 2" xfId="4596"/>
    <cellStyle name="Notitie 2 5 3 2 2 2 2" xfId="6757"/>
    <cellStyle name="Notitie 2 5 3 2 2 2 2 2" xfId="15730"/>
    <cellStyle name="Notitie 2 5 3 2 2 2 2 2 2" xfId="34097"/>
    <cellStyle name="Notitie 2 5 3 2 2 2 2 3" xfId="25124"/>
    <cellStyle name="Notitie 2 5 3 2 2 2 3" xfId="13578"/>
    <cellStyle name="Notitie 2 5 3 2 2 2 3 2" xfId="31945"/>
    <cellStyle name="Notitie 2 5 3 2 2 2 4" xfId="22963"/>
    <cellStyle name="Notitie 2 5 3 2 2 3" xfId="6492"/>
    <cellStyle name="Notitie 2 5 3 2 2 3 2" xfId="15465"/>
    <cellStyle name="Notitie 2 5 3 2 2 3 2 2" xfId="33832"/>
    <cellStyle name="Notitie 2 5 3 2 2 3 3" xfId="24859"/>
    <cellStyle name="Notitie 2 5 3 2 2 4" xfId="11431"/>
    <cellStyle name="Notitie 2 5 3 2 2 4 2" xfId="29798"/>
    <cellStyle name="Notitie 2 5 3 2 2 5" xfId="20822"/>
    <cellStyle name="Notitie 2 5 3 2 3" xfId="2042"/>
    <cellStyle name="Notitie 2 5 3 2 3 2" xfId="4280"/>
    <cellStyle name="Notitie 2 5 3 2 3 2 2" xfId="9140"/>
    <cellStyle name="Notitie 2 5 3 2 3 2 2 2" xfId="18112"/>
    <cellStyle name="Notitie 2 5 3 2 3 2 2 2 2" xfId="36479"/>
    <cellStyle name="Notitie 2 5 3 2 3 2 2 3" xfId="27507"/>
    <cellStyle name="Notitie 2 5 3 2 3 2 3" xfId="13262"/>
    <cellStyle name="Notitie 2 5 3 2 3 2 3 2" xfId="31629"/>
    <cellStyle name="Notitie 2 5 3 2 3 2 4" xfId="22647"/>
    <cellStyle name="Notitie 2 5 3 2 3 3" xfId="7261"/>
    <cellStyle name="Notitie 2 5 3 2 3 3 2" xfId="16233"/>
    <cellStyle name="Notitie 2 5 3 2 3 3 2 2" xfId="34600"/>
    <cellStyle name="Notitie 2 5 3 2 3 3 3" xfId="25628"/>
    <cellStyle name="Notitie 2 5 3 2 3 4" xfId="11057"/>
    <cellStyle name="Notitie 2 5 3 2 3 4 2" xfId="29424"/>
    <cellStyle name="Notitie 2 5 3 2 3 5" xfId="20449"/>
    <cellStyle name="Notitie 2 5 3 2 4" xfId="3820"/>
    <cellStyle name="Notitie 2 5 3 2 4 2" xfId="6370"/>
    <cellStyle name="Notitie 2 5 3 2 4 2 2" xfId="15343"/>
    <cellStyle name="Notitie 2 5 3 2 4 2 2 2" xfId="33710"/>
    <cellStyle name="Notitie 2 5 3 2 4 2 3" xfId="24737"/>
    <cellStyle name="Notitie 2 5 3 2 4 3" xfId="12802"/>
    <cellStyle name="Notitie 2 5 3 2 4 3 2" xfId="31169"/>
    <cellStyle name="Notitie 2 5 3 2 4 4" xfId="22187"/>
    <cellStyle name="Notitie 2 5 3 2 5" xfId="8411"/>
    <cellStyle name="Notitie 2 5 3 2 5 2" xfId="17383"/>
    <cellStyle name="Notitie 2 5 3 2 5 2 2" xfId="35750"/>
    <cellStyle name="Notitie 2 5 3 2 5 3" xfId="26778"/>
    <cellStyle name="Notitie 2 5 3 2 6" xfId="10550"/>
    <cellStyle name="Notitie 2 5 3 2 6 2" xfId="28917"/>
    <cellStyle name="Notitie 2 5 3 2 7" xfId="19943"/>
    <cellStyle name="Notitie 2 5 3 3" xfId="1732"/>
    <cellStyle name="Notitie 2 5 3 3 2" xfId="2780"/>
    <cellStyle name="Notitie 2 5 3 3 2 2" xfId="4943"/>
    <cellStyle name="Notitie 2 5 3 3 2 2 2" xfId="6653"/>
    <cellStyle name="Notitie 2 5 3 3 2 2 2 2" xfId="15626"/>
    <cellStyle name="Notitie 2 5 3 3 2 2 2 2 2" xfId="33993"/>
    <cellStyle name="Notitie 2 5 3 3 2 2 2 3" xfId="25020"/>
    <cellStyle name="Notitie 2 5 3 3 2 2 3" xfId="13925"/>
    <cellStyle name="Notitie 2 5 3 3 2 2 3 2" xfId="32292"/>
    <cellStyle name="Notitie 2 5 3 3 2 2 4" xfId="23310"/>
    <cellStyle name="Notitie 2 5 3 3 2 3" xfId="5473"/>
    <cellStyle name="Notitie 2 5 3 3 2 3 2" xfId="14455"/>
    <cellStyle name="Notitie 2 5 3 3 2 3 2 2" xfId="32822"/>
    <cellStyle name="Notitie 2 5 3 3 2 3 3" xfId="23840"/>
    <cellStyle name="Notitie 2 5 3 3 2 4" xfId="11780"/>
    <cellStyle name="Notitie 2 5 3 3 2 4 2" xfId="30147"/>
    <cellStyle name="Notitie 2 5 3 3 2 5" xfId="21169"/>
    <cellStyle name="Notitie 2 5 3 3 3" xfId="4024"/>
    <cellStyle name="Notitie 2 5 3 3 3 2" xfId="5924"/>
    <cellStyle name="Notitie 2 5 3 3 3 2 2" xfId="14898"/>
    <cellStyle name="Notitie 2 5 3 3 3 2 2 2" xfId="33265"/>
    <cellStyle name="Notitie 2 5 3 3 3 2 3" xfId="24291"/>
    <cellStyle name="Notitie 2 5 3 3 3 3" xfId="13006"/>
    <cellStyle name="Notitie 2 5 3 3 3 3 2" xfId="31373"/>
    <cellStyle name="Notitie 2 5 3 3 3 4" xfId="22391"/>
    <cellStyle name="Notitie 2 5 3 3 4" xfId="9048"/>
    <cellStyle name="Notitie 2 5 3 3 4 2" xfId="18020"/>
    <cellStyle name="Notitie 2 5 3 3 4 2 2" xfId="36387"/>
    <cellStyle name="Notitie 2 5 3 3 4 3" xfId="27415"/>
    <cellStyle name="Notitie 2 5 3 3 5" xfId="10754"/>
    <cellStyle name="Notitie 2 5 3 3 5 2" xfId="29121"/>
    <cellStyle name="Notitie 2 5 3 3 6" xfId="20147"/>
    <cellStyle name="Notitie 2 5 3 4" xfId="2227"/>
    <cellStyle name="Notitie 2 5 3 4 2" xfId="4402"/>
    <cellStyle name="Notitie 2 5 3 4 2 2" xfId="6626"/>
    <cellStyle name="Notitie 2 5 3 4 2 2 2" xfId="15599"/>
    <cellStyle name="Notitie 2 5 3 4 2 2 2 2" xfId="33966"/>
    <cellStyle name="Notitie 2 5 3 4 2 2 3" xfId="24993"/>
    <cellStyle name="Notitie 2 5 3 4 2 3" xfId="13384"/>
    <cellStyle name="Notitie 2 5 3 4 2 3 2" xfId="31751"/>
    <cellStyle name="Notitie 2 5 3 4 2 4" xfId="22769"/>
    <cellStyle name="Notitie 2 5 3 4 3" xfId="8680"/>
    <cellStyle name="Notitie 2 5 3 4 3 2" xfId="17652"/>
    <cellStyle name="Notitie 2 5 3 4 3 2 2" xfId="36019"/>
    <cellStyle name="Notitie 2 5 3 4 3 3" xfId="27047"/>
    <cellStyle name="Notitie 2 5 3 4 4" xfId="11236"/>
    <cellStyle name="Notitie 2 5 3 4 4 2" xfId="29603"/>
    <cellStyle name="Notitie 2 5 3 4 5" xfId="20628"/>
    <cellStyle name="Notitie 2 5 3 5" xfId="3453"/>
    <cellStyle name="Notitie 2 5 3 5 2" xfId="8667"/>
    <cellStyle name="Notitie 2 5 3 5 2 2" xfId="17639"/>
    <cellStyle name="Notitie 2 5 3 5 2 2 2" xfId="36006"/>
    <cellStyle name="Notitie 2 5 3 5 2 3" xfId="27034"/>
    <cellStyle name="Notitie 2 5 3 5 3" xfId="12435"/>
    <cellStyle name="Notitie 2 5 3 5 3 2" xfId="30802"/>
    <cellStyle name="Notitie 2 5 3 5 4" xfId="21821"/>
    <cellStyle name="Notitie 2 5 3 6" xfId="8440"/>
    <cellStyle name="Notitie 2 5 3 6 2" xfId="17412"/>
    <cellStyle name="Notitie 2 5 3 6 2 2" xfId="35779"/>
    <cellStyle name="Notitie 2 5 3 6 3" xfId="26807"/>
    <cellStyle name="Notitie 2 5 3 7" xfId="10214"/>
    <cellStyle name="Notitie 2 5 3 7 2" xfId="28581"/>
    <cellStyle name="Notitie 2 5 3 8" xfId="19607"/>
    <cellStyle name="Notitie 2 5 4" xfId="755"/>
    <cellStyle name="Notitie 2 5 4 2" xfId="713"/>
    <cellStyle name="Notitie 2 5 4 2 2" xfId="3648"/>
    <cellStyle name="Notitie 2 5 4 2 2 2" xfId="7122"/>
    <cellStyle name="Notitie 2 5 4 2 2 2 2" xfId="16094"/>
    <cellStyle name="Notitie 2 5 4 2 2 2 2 2" xfId="34461"/>
    <cellStyle name="Notitie 2 5 4 2 2 2 3" xfId="25489"/>
    <cellStyle name="Notitie 2 5 4 2 2 3" xfId="12630"/>
    <cellStyle name="Notitie 2 5 4 2 2 3 2" xfId="30997"/>
    <cellStyle name="Notitie 2 5 4 2 2 4" xfId="22015"/>
    <cellStyle name="Notitie 2 5 4 2 3" xfId="5966"/>
    <cellStyle name="Notitie 2 5 4 2 3 2" xfId="14940"/>
    <cellStyle name="Notitie 2 5 4 2 3 2 2" xfId="33307"/>
    <cellStyle name="Notitie 2 5 4 2 3 3" xfId="24333"/>
    <cellStyle name="Notitie 2 5 4 2 4" xfId="9879"/>
    <cellStyle name="Notitie 2 5 4 2 4 2" xfId="28246"/>
    <cellStyle name="Notitie 2 5 4 2 5" xfId="19257"/>
    <cellStyle name="Notitie 2 5 4 3" xfId="1878"/>
    <cellStyle name="Notitie 2 5 4 3 2" xfId="4157"/>
    <cellStyle name="Notitie 2 5 4 3 2 2" xfId="5840"/>
    <cellStyle name="Notitie 2 5 4 3 2 2 2" xfId="14814"/>
    <cellStyle name="Notitie 2 5 4 3 2 2 2 2" xfId="33181"/>
    <cellStyle name="Notitie 2 5 4 3 2 2 3" xfId="24207"/>
    <cellStyle name="Notitie 2 5 4 3 2 3" xfId="13139"/>
    <cellStyle name="Notitie 2 5 4 3 2 3 2" xfId="31506"/>
    <cellStyle name="Notitie 2 5 4 3 2 4" xfId="22524"/>
    <cellStyle name="Notitie 2 5 4 3 3" xfId="6869"/>
    <cellStyle name="Notitie 2 5 4 3 3 2" xfId="15842"/>
    <cellStyle name="Notitie 2 5 4 3 3 2 2" xfId="34209"/>
    <cellStyle name="Notitie 2 5 4 3 3 3" xfId="25236"/>
    <cellStyle name="Notitie 2 5 4 3 4" xfId="10899"/>
    <cellStyle name="Notitie 2 5 4 3 4 2" xfId="29266"/>
    <cellStyle name="Notitie 2 5 4 3 5" xfId="20293"/>
    <cellStyle name="Notitie 2 5 4 4" xfId="3611"/>
    <cellStyle name="Notitie 2 5 4 4 2" xfId="5655"/>
    <cellStyle name="Notitie 2 5 4 4 2 2" xfId="14635"/>
    <cellStyle name="Notitie 2 5 4 4 2 2 2" xfId="33002"/>
    <cellStyle name="Notitie 2 5 4 4 2 3" xfId="24022"/>
    <cellStyle name="Notitie 2 5 4 4 3" xfId="12593"/>
    <cellStyle name="Notitie 2 5 4 4 3 2" xfId="30960"/>
    <cellStyle name="Notitie 2 5 4 4 4" xfId="21978"/>
    <cellStyle name="Notitie 2 5 4 5" xfId="9007"/>
    <cellStyle name="Notitie 2 5 4 5 2" xfId="17979"/>
    <cellStyle name="Notitie 2 5 4 5 2 2" xfId="36346"/>
    <cellStyle name="Notitie 2 5 4 5 3" xfId="27374"/>
    <cellStyle name="Notitie 2 5 4 6" xfId="9801"/>
    <cellStyle name="Notitie 2 5 4 6 2" xfId="28168"/>
    <cellStyle name="Notitie 2 5 4 7" xfId="19297"/>
    <cellStyle name="Notitie 2 5 5" xfId="3527"/>
    <cellStyle name="Notitie 2 5 5 2" xfId="7942"/>
    <cellStyle name="Notitie 2 5 5 2 2" xfId="16914"/>
    <cellStyle name="Notitie 2 5 5 2 2 2" xfId="35281"/>
    <cellStyle name="Notitie 2 5 5 2 3" xfId="26309"/>
    <cellStyle name="Notitie 2 5 5 3" xfId="9282"/>
    <cellStyle name="Notitie 2 5 5 3 2" xfId="18254"/>
    <cellStyle name="Notitie 2 5 5 3 2 2" xfId="36621"/>
    <cellStyle name="Notitie 2 5 5 3 3" xfId="27649"/>
    <cellStyle name="Notitie 2 5 5 4" xfId="12509"/>
    <cellStyle name="Notitie 2 5 5 4 2" xfId="30876"/>
    <cellStyle name="Notitie 2 5 5 5" xfId="21894"/>
    <cellStyle name="Notitie 2 5 6" xfId="6782"/>
    <cellStyle name="Notitie 2 5 6 2" xfId="15755"/>
    <cellStyle name="Notitie 2 5 6 2 2" xfId="34122"/>
    <cellStyle name="Notitie 2 5 6 3" xfId="25149"/>
    <cellStyle name="Notitie 2 5 7" xfId="6565"/>
    <cellStyle name="Notitie 2 5 7 2" xfId="15538"/>
    <cellStyle name="Notitie 2 5 7 2 2" xfId="33905"/>
    <cellStyle name="Notitie 2 5 7 3" xfId="24932"/>
    <cellStyle name="Notitie 2 5 8" xfId="9858"/>
    <cellStyle name="Notitie 2 5 8 2" xfId="28225"/>
    <cellStyle name="Notitie 2 5 9" xfId="19230"/>
    <cellStyle name="Notitie 2 6" xfId="692"/>
    <cellStyle name="Notitie 2 6 10" xfId="19244"/>
    <cellStyle name="Notitie 2 6 2" xfId="1028"/>
    <cellStyle name="Notitie 2 6 2 10" xfId="19448"/>
    <cellStyle name="Notitie 2 6 2 2" xfId="1260"/>
    <cellStyle name="Notitie 2 6 2 2 2" xfId="1575"/>
    <cellStyle name="Notitie 2 6 2 2 2 2" xfId="2472"/>
    <cellStyle name="Notitie 2 6 2 2 2 2 2" xfId="4642"/>
    <cellStyle name="Notitie 2 6 2 2 2 2 2 2" xfId="9399"/>
    <cellStyle name="Notitie 2 6 2 2 2 2 2 2 2" xfId="18371"/>
    <cellStyle name="Notitie 2 6 2 2 2 2 2 2 2 2" xfId="36738"/>
    <cellStyle name="Notitie 2 6 2 2 2 2 2 2 3" xfId="27766"/>
    <cellStyle name="Notitie 2 6 2 2 2 2 2 3" xfId="13624"/>
    <cellStyle name="Notitie 2 6 2 2 2 2 2 3 2" xfId="31991"/>
    <cellStyle name="Notitie 2 6 2 2 2 2 2 4" xfId="23009"/>
    <cellStyle name="Notitie 2 6 2 2 2 2 3" xfId="3376"/>
    <cellStyle name="Notitie 2 6 2 2 2 2 3 2" xfId="12364"/>
    <cellStyle name="Notitie 2 6 2 2 2 2 3 2 2" xfId="30731"/>
    <cellStyle name="Notitie 2 6 2 2 2 2 3 3" xfId="21750"/>
    <cellStyle name="Notitie 2 6 2 2 2 2 4" xfId="11477"/>
    <cellStyle name="Notitie 2 6 2 2 2 2 4 2" xfId="29844"/>
    <cellStyle name="Notitie 2 6 2 2 2 2 5" xfId="20868"/>
    <cellStyle name="Notitie 2 6 2 2 2 3" xfId="2625"/>
    <cellStyle name="Notitie 2 6 2 2 2 3 2" xfId="4788"/>
    <cellStyle name="Notitie 2 6 2 2 2 3 2 2" xfId="7606"/>
    <cellStyle name="Notitie 2 6 2 2 2 3 2 2 2" xfId="16578"/>
    <cellStyle name="Notitie 2 6 2 2 2 3 2 2 2 2" xfId="34945"/>
    <cellStyle name="Notitie 2 6 2 2 2 3 2 2 3" xfId="25973"/>
    <cellStyle name="Notitie 2 6 2 2 2 3 2 3" xfId="13770"/>
    <cellStyle name="Notitie 2 6 2 2 2 3 2 3 2" xfId="32137"/>
    <cellStyle name="Notitie 2 6 2 2 2 3 2 4" xfId="23155"/>
    <cellStyle name="Notitie 2 6 2 2 2 3 3" xfId="8329"/>
    <cellStyle name="Notitie 2 6 2 2 2 3 3 2" xfId="17301"/>
    <cellStyle name="Notitie 2 6 2 2 2 3 3 2 2" xfId="35668"/>
    <cellStyle name="Notitie 2 6 2 2 2 3 3 3" xfId="26696"/>
    <cellStyle name="Notitie 2 6 2 2 2 3 4" xfId="11625"/>
    <cellStyle name="Notitie 2 6 2 2 2 3 4 2" xfId="29992"/>
    <cellStyle name="Notitie 2 6 2 2 2 3 5" xfId="21014"/>
    <cellStyle name="Notitie 2 6 2 2 2 4" xfId="3867"/>
    <cellStyle name="Notitie 2 6 2 2 2 4 2" xfId="8311"/>
    <cellStyle name="Notitie 2 6 2 2 2 4 2 2" xfId="17283"/>
    <cellStyle name="Notitie 2 6 2 2 2 4 2 2 2" xfId="35650"/>
    <cellStyle name="Notitie 2 6 2 2 2 4 2 3" xfId="26678"/>
    <cellStyle name="Notitie 2 6 2 2 2 4 3" xfId="12849"/>
    <cellStyle name="Notitie 2 6 2 2 2 4 3 2" xfId="31216"/>
    <cellStyle name="Notitie 2 6 2 2 2 4 4" xfId="22234"/>
    <cellStyle name="Notitie 2 6 2 2 2 5" xfId="6374"/>
    <cellStyle name="Notitie 2 6 2 2 2 5 2" xfId="15347"/>
    <cellStyle name="Notitie 2 6 2 2 2 5 2 2" xfId="33714"/>
    <cellStyle name="Notitie 2 6 2 2 2 5 3" xfId="24741"/>
    <cellStyle name="Notitie 2 6 2 2 2 6" xfId="10597"/>
    <cellStyle name="Notitie 2 6 2 2 2 6 2" xfId="28964"/>
    <cellStyle name="Notitie 2 6 2 2 2 7" xfId="19990"/>
    <cellStyle name="Notitie 2 6 2 2 3" xfId="1778"/>
    <cellStyle name="Notitie 2 6 2 2 3 2" xfId="2826"/>
    <cellStyle name="Notitie 2 6 2 2 3 2 2" xfId="4989"/>
    <cellStyle name="Notitie 2 6 2 2 3 2 2 2" xfId="6044"/>
    <cellStyle name="Notitie 2 6 2 2 3 2 2 2 2" xfId="15018"/>
    <cellStyle name="Notitie 2 6 2 2 3 2 2 2 2 2" xfId="33385"/>
    <cellStyle name="Notitie 2 6 2 2 3 2 2 2 3" xfId="24411"/>
    <cellStyle name="Notitie 2 6 2 2 3 2 2 3" xfId="13971"/>
    <cellStyle name="Notitie 2 6 2 2 3 2 2 3 2" xfId="32338"/>
    <cellStyle name="Notitie 2 6 2 2 3 2 2 4" xfId="23356"/>
    <cellStyle name="Notitie 2 6 2 2 3 2 3" xfId="5505"/>
    <cellStyle name="Notitie 2 6 2 2 3 2 3 2" xfId="14486"/>
    <cellStyle name="Notitie 2 6 2 2 3 2 3 2 2" xfId="32853"/>
    <cellStyle name="Notitie 2 6 2 2 3 2 3 3" xfId="23872"/>
    <cellStyle name="Notitie 2 6 2 2 3 2 4" xfId="11826"/>
    <cellStyle name="Notitie 2 6 2 2 3 2 4 2" xfId="30193"/>
    <cellStyle name="Notitie 2 6 2 2 3 2 5" xfId="21215"/>
    <cellStyle name="Notitie 2 6 2 2 3 3" xfId="4070"/>
    <cellStyle name="Notitie 2 6 2 2 3 3 2" xfId="3501"/>
    <cellStyle name="Notitie 2 6 2 2 3 3 2 2" xfId="12483"/>
    <cellStyle name="Notitie 2 6 2 2 3 3 2 2 2" xfId="30850"/>
    <cellStyle name="Notitie 2 6 2 2 3 3 2 3" xfId="21868"/>
    <cellStyle name="Notitie 2 6 2 2 3 3 3" xfId="13052"/>
    <cellStyle name="Notitie 2 6 2 2 3 3 3 2" xfId="31419"/>
    <cellStyle name="Notitie 2 6 2 2 3 3 4" xfId="22437"/>
    <cellStyle name="Notitie 2 6 2 2 3 4" xfId="9082"/>
    <cellStyle name="Notitie 2 6 2 2 3 4 2" xfId="18054"/>
    <cellStyle name="Notitie 2 6 2 2 3 4 2 2" xfId="36421"/>
    <cellStyle name="Notitie 2 6 2 2 3 4 3" xfId="27449"/>
    <cellStyle name="Notitie 2 6 2 2 3 5" xfId="10800"/>
    <cellStyle name="Notitie 2 6 2 2 3 5 2" xfId="29167"/>
    <cellStyle name="Notitie 2 6 2 2 3 6" xfId="20193"/>
    <cellStyle name="Notitie 2 6 2 2 4" xfId="2316"/>
    <cellStyle name="Notitie 2 6 2 2 4 2" xfId="4486"/>
    <cellStyle name="Notitie 2 6 2 2 4 2 2" xfId="8539"/>
    <cellStyle name="Notitie 2 6 2 2 4 2 2 2" xfId="17511"/>
    <cellStyle name="Notitie 2 6 2 2 4 2 2 2 2" xfId="35878"/>
    <cellStyle name="Notitie 2 6 2 2 4 2 2 3" xfId="26906"/>
    <cellStyle name="Notitie 2 6 2 2 4 2 3" xfId="13468"/>
    <cellStyle name="Notitie 2 6 2 2 4 2 3 2" xfId="31835"/>
    <cellStyle name="Notitie 2 6 2 2 4 2 4" xfId="22853"/>
    <cellStyle name="Notitie 2 6 2 2 4 3" xfId="5837"/>
    <cellStyle name="Notitie 2 6 2 2 4 3 2" xfId="14811"/>
    <cellStyle name="Notitie 2 6 2 2 4 3 2 2" xfId="33178"/>
    <cellStyle name="Notitie 2 6 2 2 4 3 3" xfId="24204"/>
    <cellStyle name="Notitie 2 6 2 2 4 4" xfId="11321"/>
    <cellStyle name="Notitie 2 6 2 2 4 4 2" xfId="29688"/>
    <cellStyle name="Notitie 2 6 2 2 4 5" xfId="20712"/>
    <cellStyle name="Notitie 2 6 2 2 5" xfId="1353"/>
    <cellStyle name="Notitie 2 6 2 2 5 2" xfId="8239"/>
    <cellStyle name="Notitie 2 6 2 2 5 2 2" xfId="17211"/>
    <cellStyle name="Notitie 2 6 2 2 5 2 2 2" xfId="35578"/>
    <cellStyle name="Notitie 2 6 2 2 5 2 3" xfId="26606"/>
    <cellStyle name="Notitie 2 6 2 2 5 3" xfId="10375"/>
    <cellStyle name="Notitie 2 6 2 2 5 3 2" xfId="28742"/>
    <cellStyle name="Notitie 2 6 2 2 5 4" xfId="19768"/>
    <cellStyle name="Notitie 2 6 2 2 6" xfId="7517"/>
    <cellStyle name="Notitie 2 6 2 2 6 2" xfId="16489"/>
    <cellStyle name="Notitie 2 6 2 2 6 2 2" xfId="34856"/>
    <cellStyle name="Notitie 2 6 2 2 6 3" xfId="25884"/>
    <cellStyle name="Notitie 2 6 2 2 7" xfId="10282"/>
    <cellStyle name="Notitie 2 6 2 2 7 2" xfId="28649"/>
    <cellStyle name="Notitie 2 6 2 2 8" xfId="19675"/>
    <cellStyle name="Notitie 2 6 2 3" xfId="1306"/>
    <cellStyle name="Notitie 2 6 2 3 2" xfId="1617"/>
    <cellStyle name="Notitie 2 6 2 3 2 2" xfId="2512"/>
    <cellStyle name="Notitie 2 6 2 3 2 2 2" xfId="4682"/>
    <cellStyle name="Notitie 2 6 2 3 2 2 2 2" xfId="8058"/>
    <cellStyle name="Notitie 2 6 2 3 2 2 2 2 2" xfId="17030"/>
    <cellStyle name="Notitie 2 6 2 3 2 2 2 2 2 2" xfId="35397"/>
    <cellStyle name="Notitie 2 6 2 3 2 2 2 2 3" xfId="26425"/>
    <cellStyle name="Notitie 2 6 2 3 2 2 2 3" xfId="13664"/>
    <cellStyle name="Notitie 2 6 2 3 2 2 2 3 2" xfId="32031"/>
    <cellStyle name="Notitie 2 6 2 3 2 2 2 4" xfId="23049"/>
    <cellStyle name="Notitie 2 6 2 3 2 2 3" xfId="6108"/>
    <cellStyle name="Notitie 2 6 2 3 2 2 3 2" xfId="15082"/>
    <cellStyle name="Notitie 2 6 2 3 2 2 3 2 2" xfId="33449"/>
    <cellStyle name="Notitie 2 6 2 3 2 2 3 3" xfId="24475"/>
    <cellStyle name="Notitie 2 6 2 3 2 2 4" xfId="11517"/>
    <cellStyle name="Notitie 2 6 2 3 2 2 4 2" xfId="29884"/>
    <cellStyle name="Notitie 2 6 2 3 2 2 5" xfId="20908"/>
    <cellStyle name="Notitie 2 6 2 3 2 3" xfId="2665"/>
    <cellStyle name="Notitie 2 6 2 3 2 3 2" xfId="4828"/>
    <cellStyle name="Notitie 2 6 2 3 2 3 2 2" xfId="8351"/>
    <cellStyle name="Notitie 2 6 2 3 2 3 2 2 2" xfId="17323"/>
    <cellStyle name="Notitie 2 6 2 3 2 3 2 2 2 2" xfId="35690"/>
    <cellStyle name="Notitie 2 6 2 3 2 3 2 2 3" xfId="26718"/>
    <cellStyle name="Notitie 2 6 2 3 2 3 2 3" xfId="13810"/>
    <cellStyle name="Notitie 2 6 2 3 2 3 2 3 2" xfId="32177"/>
    <cellStyle name="Notitie 2 6 2 3 2 3 2 4" xfId="23195"/>
    <cellStyle name="Notitie 2 6 2 3 2 3 3" xfId="9471"/>
    <cellStyle name="Notitie 2 6 2 3 2 3 3 2" xfId="18443"/>
    <cellStyle name="Notitie 2 6 2 3 2 3 3 2 2" xfId="36810"/>
    <cellStyle name="Notitie 2 6 2 3 2 3 3 3" xfId="27838"/>
    <cellStyle name="Notitie 2 6 2 3 2 3 4" xfId="11665"/>
    <cellStyle name="Notitie 2 6 2 3 2 3 4 2" xfId="30032"/>
    <cellStyle name="Notitie 2 6 2 3 2 3 5" xfId="21054"/>
    <cellStyle name="Notitie 2 6 2 3 2 4" xfId="3909"/>
    <cellStyle name="Notitie 2 6 2 3 2 4 2" xfId="9183"/>
    <cellStyle name="Notitie 2 6 2 3 2 4 2 2" xfId="18155"/>
    <cellStyle name="Notitie 2 6 2 3 2 4 2 2 2" xfId="36522"/>
    <cellStyle name="Notitie 2 6 2 3 2 4 2 3" xfId="27550"/>
    <cellStyle name="Notitie 2 6 2 3 2 4 3" xfId="12891"/>
    <cellStyle name="Notitie 2 6 2 3 2 4 3 2" xfId="31258"/>
    <cellStyle name="Notitie 2 6 2 3 2 4 4" xfId="22276"/>
    <cellStyle name="Notitie 2 6 2 3 2 5" xfId="5743"/>
    <cellStyle name="Notitie 2 6 2 3 2 5 2" xfId="14717"/>
    <cellStyle name="Notitie 2 6 2 3 2 5 2 2" xfId="33084"/>
    <cellStyle name="Notitie 2 6 2 3 2 5 3" xfId="24110"/>
    <cellStyle name="Notitie 2 6 2 3 2 6" xfId="10639"/>
    <cellStyle name="Notitie 2 6 2 3 2 6 2" xfId="29006"/>
    <cellStyle name="Notitie 2 6 2 3 2 7" xfId="20032"/>
    <cellStyle name="Notitie 2 6 2 3 3" xfId="1818"/>
    <cellStyle name="Notitie 2 6 2 3 3 2" xfId="2866"/>
    <cellStyle name="Notitie 2 6 2 3 3 2 2" xfId="5029"/>
    <cellStyle name="Notitie 2 6 2 3 3 2 2 2" xfId="6136"/>
    <cellStyle name="Notitie 2 6 2 3 3 2 2 2 2" xfId="15110"/>
    <cellStyle name="Notitie 2 6 2 3 3 2 2 2 2 2" xfId="33477"/>
    <cellStyle name="Notitie 2 6 2 3 3 2 2 2 3" xfId="24503"/>
    <cellStyle name="Notitie 2 6 2 3 3 2 2 3" xfId="14011"/>
    <cellStyle name="Notitie 2 6 2 3 3 2 2 3 2" xfId="32378"/>
    <cellStyle name="Notitie 2 6 2 3 3 2 2 4" xfId="23396"/>
    <cellStyle name="Notitie 2 6 2 3 3 2 3" xfId="8484"/>
    <cellStyle name="Notitie 2 6 2 3 3 2 3 2" xfId="17456"/>
    <cellStyle name="Notitie 2 6 2 3 3 2 3 2 2" xfId="35823"/>
    <cellStyle name="Notitie 2 6 2 3 3 2 3 3" xfId="26851"/>
    <cellStyle name="Notitie 2 6 2 3 3 2 4" xfId="11866"/>
    <cellStyle name="Notitie 2 6 2 3 3 2 4 2" xfId="30233"/>
    <cellStyle name="Notitie 2 6 2 3 3 2 5" xfId="21255"/>
    <cellStyle name="Notitie 2 6 2 3 3 3" xfId="4110"/>
    <cellStyle name="Notitie 2 6 2 3 3 3 2" xfId="5700"/>
    <cellStyle name="Notitie 2 6 2 3 3 3 2 2" xfId="14674"/>
    <cellStyle name="Notitie 2 6 2 3 3 3 2 2 2" xfId="33041"/>
    <cellStyle name="Notitie 2 6 2 3 3 3 2 3" xfId="24067"/>
    <cellStyle name="Notitie 2 6 2 3 3 3 3" xfId="13092"/>
    <cellStyle name="Notitie 2 6 2 3 3 3 3 2" xfId="31459"/>
    <cellStyle name="Notitie 2 6 2 3 3 3 4" xfId="22477"/>
    <cellStyle name="Notitie 2 6 2 3 3 4" xfId="8825"/>
    <cellStyle name="Notitie 2 6 2 3 3 4 2" xfId="17797"/>
    <cellStyle name="Notitie 2 6 2 3 3 4 2 2" xfId="36164"/>
    <cellStyle name="Notitie 2 6 2 3 3 4 3" xfId="27192"/>
    <cellStyle name="Notitie 2 6 2 3 3 5" xfId="10840"/>
    <cellStyle name="Notitie 2 6 2 3 3 5 2" xfId="29207"/>
    <cellStyle name="Notitie 2 6 2 3 3 6" xfId="20233"/>
    <cellStyle name="Notitie 2 6 2 3 4" xfId="1841"/>
    <cellStyle name="Notitie 2 6 2 3 4 2" xfId="4130"/>
    <cellStyle name="Notitie 2 6 2 3 4 2 2" xfId="8674"/>
    <cellStyle name="Notitie 2 6 2 3 4 2 2 2" xfId="17646"/>
    <cellStyle name="Notitie 2 6 2 3 4 2 2 2 2" xfId="36013"/>
    <cellStyle name="Notitie 2 6 2 3 4 2 2 3" xfId="27041"/>
    <cellStyle name="Notitie 2 6 2 3 4 2 3" xfId="13112"/>
    <cellStyle name="Notitie 2 6 2 3 4 2 3 2" xfId="31479"/>
    <cellStyle name="Notitie 2 6 2 3 4 2 4" xfId="22497"/>
    <cellStyle name="Notitie 2 6 2 3 4 3" xfId="9192"/>
    <cellStyle name="Notitie 2 6 2 3 4 3 2" xfId="18164"/>
    <cellStyle name="Notitie 2 6 2 3 4 3 2 2" xfId="36531"/>
    <cellStyle name="Notitie 2 6 2 3 4 3 3" xfId="27559"/>
    <cellStyle name="Notitie 2 6 2 3 4 4" xfId="10863"/>
    <cellStyle name="Notitie 2 6 2 3 4 4 2" xfId="29230"/>
    <cellStyle name="Notitie 2 6 2 3 4 5" xfId="20256"/>
    <cellStyle name="Notitie 2 6 2 3 5" xfId="3320"/>
    <cellStyle name="Notitie 2 6 2 3 5 2" xfId="3644"/>
    <cellStyle name="Notitie 2 6 2 3 5 2 2" xfId="12626"/>
    <cellStyle name="Notitie 2 6 2 3 5 2 2 2" xfId="30993"/>
    <cellStyle name="Notitie 2 6 2 3 5 2 3" xfId="22011"/>
    <cellStyle name="Notitie 2 6 2 3 5 3" xfId="12311"/>
    <cellStyle name="Notitie 2 6 2 3 5 3 2" xfId="30678"/>
    <cellStyle name="Notitie 2 6 2 3 5 4" xfId="21697"/>
    <cellStyle name="Notitie 2 6 2 3 6" xfId="6921"/>
    <cellStyle name="Notitie 2 6 2 3 6 2" xfId="15893"/>
    <cellStyle name="Notitie 2 6 2 3 6 2 2" xfId="34260"/>
    <cellStyle name="Notitie 2 6 2 3 6 3" xfId="25288"/>
    <cellStyle name="Notitie 2 6 2 3 7" xfId="10328"/>
    <cellStyle name="Notitie 2 6 2 3 7 2" xfId="28695"/>
    <cellStyle name="Notitie 2 6 2 3 8" xfId="19721"/>
    <cellStyle name="Notitie 2 6 2 4" xfId="1467"/>
    <cellStyle name="Notitie 2 6 2 4 2" xfId="2366"/>
    <cellStyle name="Notitie 2 6 2 4 2 2" xfId="4536"/>
    <cellStyle name="Notitie 2 6 2 4 2 2 2" xfId="9352"/>
    <cellStyle name="Notitie 2 6 2 4 2 2 2 2" xfId="18324"/>
    <cellStyle name="Notitie 2 6 2 4 2 2 2 2 2" xfId="36691"/>
    <cellStyle name="Notitie 2 6 2 4 2 2 2 3" xfId="27719"/>
    <cellStyle name="Notitie 2 6 2 4 2 2 3" xfId="13518"/>
    <cellStyle name="Notitie 2 6 2 4 2 2 3 2" xfId="31885"/>
    <cellStyle name="Notitie 2 6 2 4 2 2 4" xfId="22903"/>
    <cellStyle name="Notitie 2 6 2 4 2 3" xfId="1094"/>
    <cellStyle name="Notitie 2 6 2 4 2 3 2" xfId="10120"/>
    <cellStyle name="Notitie 2 6 2 4 2 3 2 2" xfId="28487"/>
    <cellStyle name="Notitie 2 6 2 4 2 3 3" xfId="19513"/>
    <cellStyle name="Notitie 2 6 2 4 2 4" xfId="11371"/>
    <cellStyle name="Notitie 2 6 2 4 2 4 2" xfId="29738"/>
    <cellStyle name="Notitie 2 6 2 4 2 5" xfId="20762"/>
    <cellStyle name="Notitie 2 6 2 4 3" xfId="2112"/>
    <cellStyle name="Notitie 2 6 2 4 3 2" xfId="4316"/>
    <cellStyle name="Notitie 2 6 2 4 3 2 2" xfId="8427"/>
    <cellStyle name="Notitie 2 6 2 4 3 2 2 2" xfId="17399"/>
    <cellStyle name="Notitie 2 6 2 4 3 2 2 2 2" xfId="35766"/>
    <cellStyle name="Notitie 2 6 2 4 3 2 2 3" xfId="26794"/>
    <cellStyle name="Notitie 2 6 2 4 3 2 3" xfId="13298"/>
    <cellStyle name="Notitie 2 6 2 4 3 2 3 2" xfId="31665"/>
    <cellStyle name="Notitie 2 6 2 4 3 2 4" xfId="22683"/>
    <cellStyle name="Notitie 2 6 2 4 3 3" xfId="5467"/>
    <cellStyle name="Notitie 2 6 2 4 3 3 2" xfId="14449"/>
    <cellStyle name="Notitie 2 6 2 4 3 3 2 2" xfId="32816"/>
    <cellStyle name="Notitie 2 6 2 4 3 3 3" xfId="23834"/>
    <cellStyle name="Notitie 2 6 2 4 3 4" xfId="11124"/>
    <cellStyle name="Notitie 2 6 2 4 3 4 2" xfId="29491"/>
    <cellStyle name="Notitie 2 6 2 4 3 5" xfId="20517"/>
    <cellStyle name="Notitie 2 6 2 4 4" xfId="3759"/>
    <cellStyle name="Notitie 2 6 2 4 4 2" xfId="6561"/>
    <cellStyle name="Notitie 2 6 2 4 4 2 2" xfId="15534"/>
    <cellStyle name="Notitie 2 6 2 4 4 2 2 2" xfId="33901"/>
    <cellStyle name="Notitie 2 6 2 4 4 2 3" xfId="24928"/>
    <cellStyle name="Notitie 2 6 2 4 4 3" xfId="12741"/>
    <cellStyle name="Notitie 2 6 2 4 4 3 2" xfId="31108"/>
    <cellStyle name="Notitie 2 6 2 4 4 4" xfId="22126"/>
    <cellStyle name="Notitie 2 6 2 4 5" xfId="8304"/>
    <cellStyle name="Notitie 2 6 2 4 5 2" xfId="17276"/>
    <cellStyle name="Notitie 2 6 2 4 5 2 2" xfId="35643"/>
    <cellStyle name="Notitie 2 6 2 4 5 3" xfId="26671"/>
    <cellStyle name="Notitie 2 6 2 4 6" xfId="10489"/>
    <cellStyle name="Notitie 2 6 2 4 6 2" xfId="28856"/>
    <cellStyle name="Notitie 2 6 2 4 7" xfId="19882"/>
    <cellStyle name="Notitie 2 6 2 5" xfId="1672"/>
    <cellStyle name="Notitie 2 6 2 5 2" xfId="2720"/>
    <cellStyle name="Notitie 2 6 2 5 2 2" xfId="4883"/>
    <cellStyle name="Notitie 2 6 2 5 2 2 2" xfId="6458"/>
    <cellStyle name="Notitie 2 6 2 5 2 2 2 2" xfId="15431"/>
    <cellStyle name="Notitie 2 6 2 5 2 2 2 2 2" xfId="33798"/>
    <cellStyle name="Notitie 2 6 2 5 2 2 2 3" xfId="24825"/>
    <cellStyle name="Notitie 2 6 2 5 2 2 3" xfId="13865"/>
    <cellStyle name="Notitie 2 6 2 5 2 2 3 2" xfId="32232"/>
    <cellStyle name="Notitie 2 6 2 5 2 2 4" xfId="23250"/>
    <cellStyle name="Notitie 2 6 2 5 2 3" xfId="7030"/>
    <cellStyle name="Notitie 2 6 2 5 2 3 2" xfId="16002"/>
    <cellStyle name="Notitie 2 6 2 5 2 3 2 2" xfId="34369"/>
    <cellStyle name="Notitie 2 6 2 5 2 3 3" xfId="25397"/>
    <cellStyle name="Notitie 2 6 2 5 2 4" xfId="11720"/>
    <cellStyle name="Notitie 2 6 2 5 2 4 2" xfId="30087"/>
    <cellStyle name="Notitie 2 6 2 5 2 5" xfId="21109"/>
    <cellStyle name="Notitie 2 6 2 5 3" xfId="3964"/>
    <cellStyle name="Notitie 2 6 2 5 3 2" xfId="7271"/>
    <cellStyle name="Notitie 2 6 2 5 3 2 2" xfId="16243"/>
    <cellStyle name="Notitie 2 6 2 5 3 2 2 2" xfId="34610"/>
    <cellStyle name="Notitie 2 6 2 5 3 2 3" xfId="25638"/>
    <cellStyle name="Notitie 2 6 2 5 3 3" xfId="12946"/>
    <cellStyle name="Notitie 2 6 2 5 3 3 2" xfId="31313"/>
    <cellStyle name="Notitie 2 6 2 5 3 4" xfId="22331"/>
    <cellStyle name="Notitie 2 6 2 5 4" xfId="8366"/>
    <cellStyle name="Notitie 2 6 2 5 4 2" xfId="17338"/>
    <cellStyle name="Notitie 2 6 2 5 4 2 2" xfId="35705"/>
    <cellStyle name="Notitie 2 6 2 5 4 3" xfId="26733"/>
    <cellStyle name="Notitie 2 6 2 5 5" xfId="10694"/>
    <cellStyle name="Notitie 2 6 2 5 5 2" xfId="29061"/>
    <cellStyle name="Notitie 2 6 2 5 6" xfId="20087"/>
    <cellStyle name="Notitie 2 6 2 6" xfId="1910"/>
    <cellStyle name="Notitie 2 6 2 6 2" xfId="4184"/>
    <cellStyle name="Notitie 2 6 2 6 2 2" xfId="7404"/>
    <cellStyle name="Notitie 2 6 2 6 2 2 2" xfId="16376"/>
    <cellStyle name="Notitie 2 6 2 6 2 2 2 2" xfId="34743"/>
    <cellStyle name="Notitie 2 6 2 6 2 2 3" xfId="25771"/>
    <cellStyle name="Notitie 2 6 2 6 2 3" xfId="13166"/>
    <cellStyle name="Notitie 2 6 2 6 2 3 2" xfId="31533"/>
    <cellStyle name="Notitie 2 6 2 6 2 4" xfId="22551"/>
    <cellStyle name="Notitie 2 6 2 6 3" xfId="7217"/>
    <cellStyle name="Notitie 2 6 2 6 3 2" xfId="16189"/>
    <cellStyle name="Notitie 2 6 2 6 3 2 2" xfId="34556"/>
    <cellStyle name="Notitie 2 6 2 6 3 3" xfId="25584"/>
    <cellStyle name="Notitie 2 6 2 6 4" xfId="10930"/>
    <cellStyle name="Notitie 2 6 2 6 4 2" xfId="29297"/>
    <cellStyle name="Notitie 2 6 2 6 5" xfId="20324"/>
    <cellStyle name="Notitie 2 6 2 7" xfId="3460"/>
    <cellStyle name="Notitie 2 6 2 7 2" xfId="8601"/>
    <cellStyle name="Notitie 2 6 2 7 2 2" xfId="17573"/>
    <cellStyle name="Notitie 2 6 2 7 2 2 2" xfId="35940"/>
    <cellStyle name="Notitie 2 6 2 7 2 3" xfId="26968"/>
    <cellStyle name="Notitie 2 6 2 7 3" xfId="12442"/>
    <cellStyle name="Notitie 2 6 2 7 3 2" xfId="30809"/>
    <cellStyle name="Notitie 2 6 2 7 4" xfId="21828"/>
    <cellStyle name="Notitie 2 6 2 8" xfId="3381"/>
    <cellStyle name="Notitie 2 6 2 8 2" xfId="12368"/>
    <cellStyle name="Notitie 2 6 2 8 2 2" xfId="30735"/>
    <cellStyle name="Notitie 2 6 2 8 3" xfId="21755"/>
    <cellStyle name="Notitie 2 6 2 9" xfId="10054"/>
    <cellStyle name="Notitie 2 6 2 9 2" xfId="28421"/>
    <cellStyle name="Notitie 2 6 3" xfId="1185"/>
    <cellStyle name="Notitie 2 6 3 2" xfId="1521"/>
    <cellStyle name="Notitie 2 6 3 2 2" xfId="2420"/>
    <cellStyle name="Notitie 2 6 3 2 2 2" xfId="4590"/>
    <cellStyle name="Notitie 2 6 3 2 2 2 2" xfId="2142"/>
    <cellStyle name="Notitie 2 6 3 2 2 2 2 2" xfId="11154"/>
    <cellStyle name="Notitie 2 6 3 2 2 2 2 2 2" xfId="29521"/>
    <cellStyle name="Notitie 2 6 3 2 2 2 2 3" xfId="20547"/>
    <cellStyle name="Notitie 2 6 3 2 2 2 3" xfId="13572"/>
    <cellStyle name="Notitie 2 6 3 2 2 2 3 2" xfId="31939"/>
    <cellStyle name="Notitie 2 6 3 2 2 2 4" xfId="22957"/>
    <cellStyle name="Notitie 2 6 3 2 2 3" xfId="7129"/>
    <cellStyle name="Notitie 2 6 3 2 2 3 2" xfId="16101"/>
    <cellStyle name="Notitie 2 6 3 2 2 3 2 2" xfId="34468"/>
    <cellStyle name="Notitie 2 6 3 2 2 3 3" xfId="25496"/>
    <cellStyle name="Notitie 2 6 3 2 2 4" xfId="11425"/>
    <cellStyle name="Notitie 2 6 3 2 2 4 2" xfId="29792"/>
    <cellStyle name="Notitie 2 6 3 2 2 5" xfId="20816"/>
    <cellStyle name="Notitie 2 6 3 2 3" xfId="1882"/>
    <cellStyle name="Notitie 2 6 3 2 3 2" xfId="4161"/>
    <cellStyle name="Notitie 2 6 3 2 3 2 2" xfId="8651"/>
    <cellStyle name="Notitie 2 6 3 2 3 2 2 2" xfId="17623"/>
    <cellStyle name="Notitie 2 6 3 2 3 2 2 2 2" xfId="35990"/>
    <cellStyle name="Notitie 2 6 3 2 3 2 2 3" xfId="27018"/>
    <cellStyle name="Notitie 2 6 3 2 3 2 3" xfId="13143"/>
    <cellStyle name="Notitie 2 6 3 2 3 2 3 2" xfId="31510"/>
    <cellStyle name="Notitie 2 6 3 2 3 2 4" xfId="22528"/>
    <cellStyle name="Notitie 2 6 3 2 3 3" xfId="7375"/>
    <cellStyle name="Notitie 2 6 3 2 3 3 2" xfId="16347"/>
    <cellStyle name="Notitie 2 6 3 2 3 3 2 2" xfId="34714"/>
    <cellStyle name="Notitie 2 6 3 2 3 3 3" xfId="25742"/>
    <cellStyle name="Notitie 2 6 3 2 3 4" xfId="10903"/>
    <cellStyle name="Notitie 2 6 3 2 3 4 2" xfId="29270"/>
    <cellStyle name="Notitie 2 6 3 2 3 5" xfId="20297"/>
    <cellStyle name="Notitie 2 6 3 2 4" xfId="3813"/>
    <cellStyle name="Notitie 2 6 3 2 4 2" xfId="8170"/>
    <cellStyle name="Notitie 2 6 3 2 4 2 2" xfId="17142"/>
    <cellStyle name="Notitie 2 6 3 2 4 2 2 2" xfId="35509"/>
    <cellStyle name="Notitie 2 6 3 2 4 2 3" xfId="26537"/>
    <cellStyle name="Notitie 2 6 3 2 4 3" xfId="12795"/>
    <cellStyle name="Notitie 2 6 3 2 4 3 2" xfId="31162"/>
    <cellStyle name="Notitie 2 6 3 2 4 4" xfId="22180"/>
    <cellStyle name="Notitie 2 6 3 2 5" xfId="5914"/>
    <cellStyle name="Notitie 2 6 3 2 5 2" xfId="14888"/>
    <cellStyle name="Notitie 2 6 3 2 5 2 2" xfId="33255"/>
    <cellStyle name="Notitie 2 6 3 2 5 3" xfId="24281"/>
    <cellStyle name="Notitie 2 6 3 2 6" xfId="10543"/>
    <cellStyle name="Notitie 2 6 3 2 6 2" xfId="28910"/>
    <cellStyle name="Notitie 2 6 3 2 7" xfId="19936"/>
    <cellStyle name="Notitie 2 6 3 3" xfId="1726"/>
    <cellStyle name="Notitie 2 6 3 3 2" xfId="2774"/>
    <cellStyle name="Notitie 2 6 3 3 2 2" xfId="4937"/>
    <cellStyle name="Notitie 2 6 3 3 2 2 2" xfId="7280"/>
    <cellStyle name="Notitie 2 6 3 3 2 2 2 2" xfId="16252"/>
    <cellStyle name="Notitie 2 6 3 3 2 2 2 2 2" xfId="34619"/>
    <cellStyle name="Notitie 2 6 3 3 2 2 2 3" xfId="25647"/>
    <cellStyle name="Notitie 2 6 3 3 2 2 3" xfId="13919"/>
    <cellStyle name="Notitie 2 6 3 3 2 2 3 2" xfId="32286"/>
    <cellStyle name="Notitie 2 6 3 3 2 2 4" xfId="23304"/>
    <cellStyle name="Notitie 2 6 3 3 2 3" xfId="5528"/>
    <cellStyle name="Notitie 2 6 3 3 2 3 2" xfId="14509"/>
    <cellStyle name="Notitie 2 6 3 3 2 3 2 2" xfId="32876"/>
    <cellStyle name="Notitie 2 6 3 3 2 3 3" xfId="23895"/>
    <cellStyle name="Notitie 2 6 3 3 2 4" xfId="11774"/>
    <cellStyle name="Notitie 2 6 3 3 2 4 2" xfId="30141"/>
    <cellStyle name="Notitie 2 6 3 3 2 5" xfId="21163"/>
    <cellStyle name="Notitie 2 6 3 3 3" xfId="4018"/>
    <cellStyle name="Notitie 2 6 3 3 3 2" xfId="8472"/>
    <cellStyle name="Notitie 2 6 3 3 3 2 2" xfId="17444"/>
    <cellStyle name="Notitie 2 6 3 3 3 2 2 2" xfId="35811"/>
    <cellStyle name="Notitie 2 6 3 3 3 2 3" xfId="26839"/>
    <cellStyle name="Notitie 2 6 3 3 3 3" xfId="13000"/>
    <cellStyle name="Notitie 2 6 3 3 3 3 2" xfId="31367"/>
    <cellStyle name="Notitie 2 6 3 3 3 4" xfId="22385"/>
    <cellStyle name="Notitie 2 6 3 3 4" xfId="6731"/>
    <cellStyle name="Notitie 2 6 3 3 4 2" xfId="15704"/>
    <cellStyle name="Notitie 2 6 3 3 4 2 2" xfId="34071"/>
    <cellStyle name="Notitie 2 6 3 3 4 3" xfId="25098"/>
    <cellStyle name="Notitie 2 6 3 3 5" xfId="10748"/>
    <cellStyle name="Notitie 2 6 3 3 5 2" xfId="29115"/>
    <cellStyle name="Notitie 2 6 3 3 6" xfId="20141"/>
    <cellStyle name="Notitie 2 6 3 4" xfId="2248"/>
    <cellStyle name="Notitie 2 6 3 4 2" xfId="4419"/>
    <cellStyle name="Notitie 2 6 3 4 2 2" xfId="7741"/>
    <cellStyle name="Notitie 2 6 3 4 2 2 2" xfId="16713"/>
    <cellStyle name="Notitie 2 6 3 4 2 2 2 2" xfId="35080"/>
    <cellStyle name="Notitie 2 6 3 4 2 2 3" xfId="26108"/>
    <cellStyle name="Notitie 2 6 3 4 2 3" xfId="13401"/>
    <cellStyle name="Notitie 2 6 3 4 2 3 2" xfId="31768"/>
    <cellStyle name="Notitie 2 6 3 4 2 4" xfId="22786"/>
    <cellStyle name="Notitie 2 6 3 4 3" xfId="6330"/>
    <cellStyle name="Notitie 2 6 3 4 3 2" xfId="15303"/>
    <cellStyle name="Notitie 2 6 3 4 3 2 2" xfId="33670"/>
    <cellStyle name="Notitie 2 6 3 4 3 3" xfId="24697"/>
    <cellStyle name="Notitie 2 6 3 4 4" xfId="11254"/>
    <cellStyle name="Notitie 2 6 3 4 4 2" xfId="29621"/>
    <cellStyle name="Notitie 2 6 3 4 5" xfId="20645"/>
    <cellStyle name="Notitie 2 6 3 5" xfId="1375"/>
    <cellStyle name="Notitie 2 6 3 5 2" xfId="5817"/>
    <cellStyle name="Notitie 2 6 3 5 2 2" xfId="14791"/>
    <cellStyle name="Notitie 2 6 3 5 2 2 2" xfId="33158"/>
    <cellStyle name="Notitie 2 6 3 5 2 3" xfId="24184"/>
    <cellStyle name="Notitie 2 6 3 5 3" xfId="10397"/>
    <cellStyle name="Notitie 2 6 3 5 3 2" xfId="28764"/>
    <cellStyle name="Notitie 2 6 3 5 4" xfId="19790"/>
    <cellStyle name="Notitie 2 6 3 6" xfId="8511"/>
    <cellStyle name="Notitie 2 6 3 6 2" xfId="17483"/>
    <cellStyle name="Notitie 2 6 3 6 2 2" xfId="35850"/>
    <cellStyle name="Notitie 2 6 3 6 3" xfId="26878"/>
    <cellStyle name="Notitie 2 6 3 7" xfId="10207"/>
    <cellStyle name="Notitie 2 6 3 7 2" xfId="28574"/>
    <cellStyle name="Notitie 2 6 3 8" xfId="19600"/>
    <cellStyle name="Notitie 2 6 4" xfId="1361"/>
    <cellStyle name="Notitie 2 6 4 2" xfId="2291"/>
    <cellStyle name="Notitie 2 6 4 2 2" xfId="4461"/>
    <cellStyle name="Notitie 2 6 4 2 2 2" xfId="8725"/>
    <cellStyle name="Notitie 2 6 4 2 2 2 2" xfId="17697"/>
    <cellStyle name="Notitie 2 6 4 2 2 2 2 2" xfId="36064"/>
    <cellStyle name="Notitie 2 6 4 2 2 2 3" xfId="27092"/>
    <cellStyle name="Notitie 2 6 4 2 2 3" xfId="13443"/>
    <cellStyle name="Notitie 2 6 4 2 2 3 2" xfId="31810"/>
    <cellStyle name="Notitie 2 6 4 2 2 4" xfId="22828"/>
    <cellStyle name="Notitie 2 6 4 2 3" xfId="9204"/>
    <cellStyle name="Notitie 2 6 4 2 3 2" xfId="18176"/>
    <cellStyle name="Notitie 2 6 4 2 3 2 2" xfId="36543"/>
    <cellStyle name="Notitie 2 6 4 2 3 3" xfId="27571"/>
    <cellStyle name="Notitie 2 6 4 2 4" xfId="11296"/>
    <cellStyle name="Notitie 2 6 4 2 4 2" xfId="29663"/>
    <cellStyle name="Notitie 2 6 4 2 5" xfId="20687"/>
    <cellStyle name="Notitie 2 6 4 3" xfId="2170"/>
    <cellStyle name="Notitie 2 6 4 3 2" xfId="4354"/>
    <cellStyle name="Notitie 2 6 4 3 2 2" xfId="8946"/>
    <cellStyle name="Notitie 2 6 4 3 2 2 2" xfId="17918"/>
    <cellStyle name="Notitie 2 6 4 3 2 2 2 2" xfId="36285"/>
    <cellStyle name="Notitie 2 6 4 3 2 2 3" xfId="27313"/>
    <cellStyle name="Notitie 2 6 4 3 2 3" xfId="13336"/>
    <cellStyle name="Notitie 2 6 4 3 2 3 2" xfId="31703"/>
    <cellStyle name="Notitie 2 6 4 3 2 4" xfId="22721"/>
    <cellStyle name="Notitie 2 6 4 3 3" xfId="7294"/>
    <cellStyle name="Notitie 2 6 4 3 3 2" xfId="16266"/>
    <cellStyle name="Notitie 2 6 4 3 3 2 2" xfId="34633"/>
    <cellStyle name="Notitie 2 6 4 3 3 3" xfId="25661"/>
    <cellStyle name="Notitie 2 6 4 3 4" xfId="11181"/>
    <cellStyle name="Notitie 2 6 4 3 4 2" xfId="29548"/>
    <cellStyle name="Notitie 2 6 4 3 5" xfId="20575"/>
    <cellStyle name="Notitie 2 6 4 4" xfId="3675"/>
    <cellStyle name="Notitie 2 6 4 4 2" xfId="8348"/>
    <cellStyle name="Notitie 2 6 4 4 2 2" xfId="17320"/>
    <cellStyle name="Notitie 2 6 4 4 2 2 2" xfId="35687"/>
    <cellStyle name="Notitie 2 6 4 4 2 3" xfId="26715"/>
    <cellStyle name="Notitie 2 6 4 4 3" xfId="12657"/>
    <cellStyle name="Notitie 2 6 4 4 3 2" xfId="31024"/>
    <cellStyle name="Notitie 2 6 4 4 4" xfId="22042"/>
    <cellStyle name="Notitie 2 6 4 5" xfId="8029"/>
    <cellStyle name="Notitie 2 6 4 5 2" xfId="17001"/>
    <cellStyle name="Notitie 2 6 4 5 2 2" xfId="35368"/>
    <cellStyle name="Notitie 2 6 4 5 3" xfId="26396"/>
    <cellStyle name="Notitie 2 6 4 6" xfId="10383"/>
    <cellStyle name="Notitie 2 6 4 6 2" xfId="28750"/>
    <cellStyle name="Notitie 2 6 4 7" xfId="19776"/>
    <cellStyle name="Notitie 2 6 5" xfId="1414"/>
    <cellStyle name="Notitie 2 6 5 2" xfId="1988"/>
    <cellStyle name="Notitie 2 6 5 2 2" xfId="4235"/>
    <cellStyle name="Notitie 2 6 5 2 2 2" xfId="8758"/>
    <cellStyle name="Notitie 2 6 5 2 2 2 2" xfId="17730"/>
    <cellStyle name="Notitie 2 6 5 2 2 2 2 2" xfId="36097"/>
    <cellStyle name="Notitie 2 6 5 2 2 2 3" xfId="27125"/>
    <cellStyle name="Notitie 2 6 5 2 2 3" xfId="13217"/>
    <cellStyle name="Notitie 2 6 5 2 2 3 2" xfId="31584"/>
    <cellStyle name="Notitie 2 6 5 2 2 4" xfId="22602"/>
    <cellStyle name="Notitie 2 6 5 2 3" xfId="5565"/>
    <cellStyle name="Notitie 2 6 5 2 3 2" xfId="14546"/>
    <cellStyle name="Notitie 2 6 5 2 3 2 2" xfId="32913"/>
    <cellStyle name="Notitie 2 6 5 2 3 3" xfId="23932"/>
    <cellStyle name="Notitie 2 6 5 2 4" xfId="11005"/>
    <cellStyle name="Notitie 2 6 5 2 4 2" xfId="29372"/>
    <cellStyle name="Notitie 2 6 5 2 5" xfId="20399"/>
    <cellStyle name="Notitie 2 6 5 3" xfId="3706"/>
    <cellStyle name="Notitie 2 6 5 3 2" xfId="6990"/>
    <cellStyle name="Notitie 2 6 5 3 2 2" xfId="15962"/>
    <cellStyle name="Notitie 2 6 5 3 2 2 2" xfId="34329"/>
    <cellStyle name="Notitie 2 6 5 3 2 3" xfId="25357"/>
    <cellStyle name="Notitie 2 6 5 3 3" xfId="12688"/>
    <cellStyle name="Notitie 2 6 5 3 3 2" xfId="31055"/>
    <cellStyle name="Notitie 2 6 5 3 4" xfId="22073"/>
    <cellStyle name="Notitie 2 6 5 4" xfId="6312"/>
    <cellStyle name="Notitie 2 6 5 4 2" xfId="15285"/>
    <cellStyle name="Notitie 2 6 5 4 2 2" xfId="33652"/>
    <cellStyle name="Notitie 2 6 5 4 3" xfId="24679"/>
    <cellStyle name="Notitie 2 6 5 5" xfId="10436"/>
    <cellStyle name="Notitie 2 6 5 5 2" xfId="28803"/>
    <cellStyle name="Notitie 2 6 5 6" xfId="19829"/>
    <cellStyle name="Notitie 2 6 6" xfId="1893"/>
    <cellStyle name="Notitie 2 6 6 2" xfId="4170"/>
    <cellStyle name="Notitie 2 6 6 2 2" xfId="6129"/>
    <cellStyle name="Notitie 2 6 6 2 2 2" xfId="15103"/>
    <cellStyle name="Notitie 2 6 6 2 2 2 2" xfId="33470"/>
    <cellStyle name="Notitie 2 6 6 2 2 3" xfId="24496"/>
    <cellStyle name="Notitie 2 6 6 2 3" xfId="13152"/>
    <cellStyle name="Notitie 2 6 6 2 3 2" xfId="31519"/>
    <cellStyle name="Notitie 2 6 6 2 4" xfId="22537"/>
    <cellStyle name="Notitie 2 6 6 3" xfId="8405"/>
    <cellStyle name="Notitie 2 6 6 3 2" xfId="17377"/>
    <cellStyle name="Notitie 2 6 6 3 2 2" xfId="35744"/>
    <cellStyle name="Notitie 2 6 6 3 3" xfId="26772"/>
    <cellStyle name="Notitie 2 6 6 4" xfId="10914"/>
    <cellStyle name="Notitie 2 6 6 4 2" xfId="29281"/>
    <cellStyle name="Notitie 2 6 6 5" xfId="20308"/>
    <cellStyle name="Notitie 2 6 7" xfId="3556"/>
    <cellStyle name="Notitie 2 6 7 2" xfId="7355"/>
    <cellStyle name="Notitie 2 6 7 2 2" xfId="16327"/>
    <cellStyle name="Notitie 2 6 7 2 2 2" xfId="34694"/>
    <cellStyle name="Notitie 2 6 7 2 3" xfId="25722"/>
    <cellStyle name="Notitie 2 6 7 3" xfId="12538"/>
    <cellStyle name="Notitie 2 6 7 3 2" xfId="30905"/>
    <cellStyle name="Notitie 2 6 7 4" xfId="21923"/>
    <cellStyle name="Notitie 2 6 8" xfId="6898"/>
    <cellStyle name="Notitie 2 6 8 2" xfId="15871"/>
    <cellStyle name="Notitie 2 6 8 2 2" xfId="34238"/>
    <cellStyle name="Notitie 2 6 8 3" xfId="25265"/>
    <cellStyle name="Notitie 2 6 9" xfId="9874"/>
    <cellStyle name="Notitie 2 6 9 2" xfId="28241"/>
    <cellStyle name="Notitie 2 7" xfId="935"/>
    <cellStyle name="Notitie 2 7 2" xfId="1273"/>
    <cellStyle name="Notitie 2 7 2 2" xfId="1588"/>
    <cellStyle name="Notitie 2 7 2 2 2" xfId="2483"/>
    <cellStyle name="Notitie 2 7 2 2 2 2" xfId="4653"/>
    <cellStyle name="Notitie 2 7 2 2 2 2 2" xfId="6983"/>
    <cellStyle name="Notitie 2 7 2 2 2 2 2 2" xfId="15955"/>
    <cellStyle name="Notitie 2 7 2 2 2 2 2 2 2" xfId="34322"/>
    <cellStyle name="Notitie 2 7 2 2 2 2 2 3" xfId="25350"/>
    <cellStyle name="Notitie 2 7 2 2 2 2 3" xfId="13635"/>
    <cellStyle name="Notitie 2 7 2 2 2 2 3 2" xfId="32002"/>
    <cellStyle name="Notitie 2 7 2 2 2 2 4" xfId="23020"/>
    <cellStyle name="Notitie 2 7 2 2 2 3" xfId="8548"/>
    <cellStyle name="Notitie 2 7 2 2 2 3 2" xfId="17520"/>
    <cellStyle name="Notitie 2 7 2 2 2 3 2 2" xfId="35887"/>
    <cellStyle name="Notitie 2 7 2 2 2 3 3" xfId="26915"/>
    <cellStyle name="Notitie 2 7 2 2 2 4" xfId="11488"/>
    <cellStyle name="Notitie 2 7 2 2 2 4 2" xfId="29855"/>
    <cellStyle name="Notitie 2 7 2 2 2 5" xfId="20879"/>
    <cellStyle name="Notitie 2 7 2 2 3" xfId="2636"/>
    <cellStyle name="Notitie 2 7 2 2 3 2" xfId="4799"/>
    <cellStyle name="Notitie 2 7 2 2 3 2 2" xfId="7351"/>
    <cellStyle name="Notitie 2 7 2 2 3 2 2 2" xfId="16323"/>
    <cellStyle name="Notitie 2 7 2 2 3 2 2 2 2" xfId="34690"/>
    <cellStyle name="Notitie 2 7 2 2 3 2 2 3" xfId="25718"/>
    <cellStyle name="Notitie 2 7 2 2 3 2 3" xfId="13781"/>
    <cellStyle name="Notitie 2 7 2 2 3 2 3 2" xfId="32148"/>
    <cellStyle name="Notitie 2 7 2 2 3 2 4" xfId="23166"/>
    <cellStyle name="Notitie 2 7 2 2 3 3" xfId="8821"/>
    <cellStyle name="Notitie 2 7 2 2 3 3 2" xfId="17793"/>
    <cellStyle name="Notitie 2 7 2 2 3 3 2 2" xfId="36160"/>
    <cellStyle name="Notitie 2 7 2 2 3 3 3" xfId="27188"/>
    <cellStyle name="Notitie 2 7 2 2 3 4" xfId="11636"/>
    <cellStyle name="Notitie 2 7 2 2 3 4 2" xfId="30003"/>
    <cellStyle name="Notitie 2 7 2 2 3 5" xfId="21025"/>
    <cellStyle name="Notitie 2 7 2 2 4" xfId="3880"/>
    <cellStyle name="Notitie 2 7 2 2 4 2" xfId="5448"/>
    <cellStyle name="Notitie 2 7 2 2 4 2 2" xfId="14430"/>
    <cellStyle name="Notitie 2 7 2 2 4 2 2 2" xfId="32797"/>
    <cellStyle name="Notitie 2 7 2 2 4 2 3" xfId="23815"/>
    <cellStyle name="Notitie 2 7 2 2 4 3" xfId="12862"/>
    <cellStyle name="Notitie 2 7 2 2 4 3 2" xfId="31229"/>
    <cellStyle name="Notitie 2 7 2 2 4 4" xfId="22247"/>
    <cellStyle name="Notitie 2 7 2 2 5" xfId="7982"/>
    <cellStyle name="Notitie 2 7 2 2 5 2" xfId="16954"/>
    <cellStyle name="Notitie 2 7 2 2 5 2 2" xfId="35321"/>
    <cellStyle name="Notitie 2 7 2 2 5 3" xfId="26349"/>
    <cellStyle name="Notitie 2 7 2 2 6" xfId="10610"/>
    <cellStyle name="Notitie 2 7 2 2 6 2" xfId="28977"/>
    <cellStyle name="Notitie 2 7 2 2 7" xfId="20003"/>
    <cellStyle name="Notitie 2 7 2 3" xfId="1789"/>
    <cellStyle name="Notitie 2 7 2 3 2" xfId="2837"/>
    <cellStyle name="Notitie 2 7 2 3 2 2" xfId="5000"/>
    <cellStyle name="Notitie 2 7 2 3 2 2 2" xfId="6317"/>
    <cellStyle name="Notitie 2 7 2 3 2 2 2 2" xfId="15290"/>
    <cellStyle name="Notitie 2 7 2 3 2 2 2 2 2" xfId="33657"/>
    <cellStyle name="Notitie 2 7 2 3 2 2 2 3" xfId="24684"/>
    <cellStyle name="Notitie 2 7 2 3 2 2 3" xfId="13982"/>
    <cellStyle name="Notitie 2 7 2 3 2 2 3 2" xfId="32349"/>
    <cellStyle name="Notitie 2 7 2 3 2 2 4" xfId="23367"/>
    <cellStyle name="Notitie 2 7 2 3 2 3" xfId="7601"/>
    <cellStyle name="Notitie 2 7 2 3 2 3 2" xfId="16573"/>
    <cellStyle name="Notitie 2 7 2 3 2 3 2 2" xfId="34940"/>
    <cellStyle name="Notitie 2 7 2 3 2 3 3" xfId="25968"/>
    <cellStyle name="Notitie 2 7 2 3 2 4" xfId="11837"/>
    <cellStyle name="Notitie 2 7 2 3 2 4 2" xfId="30204"/>
    <cellStyle name="Notitie 2 7 2 3 2 5" xfId="21226"/>
    <cellStyle name="Notitie 2 7 2 3 3" xfId="4081"/>
    <cellStyle name="Notitie 2 7 2 3 3 2" xfId="8034"/>
    <cellStyle name="Notitie 2 7 2 3 3 2 2" xfId="17006"/>
    <cellStyle name="Notitie 2 7 2 3 3 2 2 2" xfId="35373"/>
    <cellStyle name="Notitie 2 7 2 3 3 2 3" xfId="26401"/>
    <cellStyle name="Notitie 2 7 2 3 3 3" xfId="13063"/>
    <cellStyle name="Notitie 2 7 2 3 3 3 2" xfId="31430"/>
    <cellStyle name="Notitie 2 7 2 3 3 4" xfId="22448"/>
    <cellStyle name="Notitie 2 7 2 3 4" xfId="7365"/>
    <cellStyle name="Notitie 2 7 2 3 4 2" xfId="16337"/>
    <cellStyle name="Notitie 2 7 2 3 4 2 2" xfId="34704"/>
    <cellStyle name="Notitie 2 7 2 3 4 3" xfId="25732"/>
    <cellStyle name="Notitie 2 7 2 3 5" xfId="10811"/>
    <cellStyle name="Notitie 2 7 2 3 5 2" xfId="29178"/>
    <cellStyle name="Notitie 2 7 2 3 6" xfId="20204"/>
    <cellStyle name="Notitie 2 7 2 4" xfId="958"/>
    <cellStyle name="Notitie 2 7 2 4 2" xfId="3513"/>
    <cellStyle name="Notitie 2 7 2 4 2 2" xfId="9309"/>
    <cellStyle name="Notitie 2 7 2 4 2 2 2" xfId="18281"/>
    <cellStyle name="Notitie 2 7 2 4 2 2 2 2" xfId="36648"/>
    <cellStyle name="Notitie 2 7 2 4 2 2 3" xfId="27676"/>
    <cellStyle name="Notitie 2 7 2 4 2 3" xfId="12495"/>
    <cellStyle name="Notitie 2 7 2 4 2 3 2" xfId="30862"/>
    <cellStyle name="Notitie 2 7 2 4 2 4" xfId="21880"/>
    <cellStyle name="Notitie 2 7 2 4 3" xfId="6598"/>
    <cellStyle name="Notitie 2 7 2 4 3 2" xfId="15571"/>
    <cellStyle name="Notitie 2 7 2 4 3 2 2" xfId="33938"/>
    <cellStyle name="Notitie 2 7 2 4 3 3" xfId="24965"/>
    <cellStyle name="Notitie 2 7 2 4 4" xfId="10006"/>
    <cellStyle name="Notitie 2 7 2 4 4 2" xfId="28373"/>
    <cellStyle name="Notitie 2 7 2 4 5" xfId="19405"/>
    <cellStyle name="Notitie 2 7 2 5" xfId="3271"/>
    <cellStyle name="Notitie 2 7 2 5 2" xfId="5815"/>
    <cellStyle name="Notitie 2 7 2 5 2 2" xfId="14789"/>
    <cellStyle name="Notitie 2 7 2 5 2 2 2" xfId="33156"/>
    <cellStyle name="Notitie 2 7 2 5 2 3" xfId="24182"/>
    <cellStyle name="Notitie 2 7 2 5 3" xfId="12265"/>
    <cellStyle name="Notitie 2 7 2 5 3 2" xfId="30632"/>
    <cellStyle name="Notitie 2 7 2 5 4" xfId="21652"/>
    <cellStyle name="Notitie 2 7 2 6" xfId="8379"/>
    <cellStyle name="Notitie 2 7 2 6 2" xfId="17351"/>
    <cellStyle name="Notitie 2 7 2 6 2 2" xfId="35718"/>
    <cellStyle name="Notitie 2 7 2 6 3" xfId="26746"/>
    <cellStyle name="Notitie 2 7 2 7" xfId="10295"/>
    <cellStyle name="Notitie 2 7 2 7 2" xfId="28662"/>
    <cellStyle name="Notitie 2 7 2 8" xfId="19688"/>
    <cellStyle name="Notitie 2 7 3" xfId="1438"/>
    <cellStyle name="Notitie 2 7 3 2" xfId="2337"/>
    <cellStyle name="Notitie 2 7 3 2 2" xfId="4507"/>
    <cellStyle name="Notitie 2 7 3 2 2 2" xfId="8678"/>
    <cellStyle name="Notitie 2 7 3 2 2 2 2" xfId="17650"/>
    <cellStyle name="Notitie 2 7 3 2 2 2 2 2" xfId="36017"/>
    <cellStyle name="Notitie 2 7 3 2 2 2 3" xfId="27045"/>
    <cellStyle name="Notitie 2 7 3 2 2 3" xfId="13489"/>
    <cellStyle name="Notitie 2 7 3 2 2 3 2" xfId="31856"/>
    <cellStyle name="Notitie 2 7 3 2 2 4" xfId="22874"/>
    <cellStyle name="Notitie 2 7 3 2 3" xfId="6294"/>
    <cellStyle name="Notitie 2 7 3 2 3 2" xfId="15267"/>
    <cellStyle name="Notitie 2 7 3 2 3 2 2" xfId="33634"/>
    <cellStyle name="Notitie 2 7 3 2 3 3" xfId="24661"/>
    <cellStyle name="Notitie 2 7 3 2 4" xfId="11342"/>
    <cellStyle name="Notitie 2 7 3 2 4 2" xfId="29709"/>
    <cellStyle name="Notitie 2 7 3 2 5" xfId="20733"/>
    <cellStyle name="Notitie 2 7 3 3" xfId="1109"/>
    <cellStyle name="Notitie 2 7 3 3 2" xfId="3281"/>
    <cellStyle name="Notitie 2 7 3 3 2 2" xfId="8460"/>
    <cellStyle name="Notitie 2 7 3 3 2 2 2" xfId="17432"/>
    <cellStyle name="Notitie 2 7 3 3 2 2 2 2" xfId="35799"/>
    <cellStyle name="Notitie 2 7 3 3 2 2 3" xfId="26827"/>
    <cellStyle name="Notitie 2 7 3 3 2 3" xfId="12274"/>
    <cellStyle name="Notitie 2 7 3 3 2 3 2" xfId="30641"/>
    <cellStyle name="Notitie 2 7 3 3 2 4" xfId="21661"/>
    <cellStyle name="Notitie 2 7 3 3 3" xfId="7478"/>
    <cellStyle name="Notitie 2 7 3 3 3 2" xfId="16450"/>
    <cellStyle name="Notitie 2 7 3 3 3 2 2" xfId="34817"/>
    <cellStyle name="Notitie 2 7 3 3 3 3" xfId="25845"/>
    <cellStyle name="Notitie 2 7 3 3 4" xfId="10133"/>
    <cellStyle name="Notitie 2 7 3 3 4 2" xfId="28500"/>
    <cellStyle name="Notitie 2 7 3 3 5" xfId="19526"/>
    <cellStyle name="Notitie 2 7 3 4" xfId="3730"/>
    <cellStyle name="Notitie 2 7 3 4 2" xfId="7531"/>
    <cellStyle name="Notitie 2 7 3 4 2 2" xfId="16503"/>
    <cellStyle name="Notitie 2 7 3 4 2 2 2" xfId="34870"/>
    <cellStyle name="Notitie 2 7 3 4 2 3" xfId="25898"/>
    <cellStyle name="Notitie 2 7 3 4 3" xfId="12712"/>
    <cellStyle name="Notitie 2 7 3 4 3 2" xfId="31079"/>
    <cellStyle name="Notitie 2 7 3 4 4" xfId="22097"/>
    <cellStyle name="Notitie 2 7 3 5" xfId="8895"/>
    <cellStyle name="Notitie 2 7 3 5 2" xfId="17867"/>
    <cellStyle name="Notitie 2 7 3 5 2 2" xfId="36234"/>
    <cellStyle name="Notitie 2 7 3 5 3" xfId="27262"/>
    <cellStyle name="Notitie 2 7 3 6" xfId="10460"/>
    <cellStyle name="Notitie 2 7 3 6 2" xfId="28827"/>
    <cellStyle name="Notitie 2 7 3 7" xfId="19853"/>
    <cellStyle name="Notitie 2 7 4" xfId="1643"/>
    <cellStyle name="Notitie 2 7 4 2" xfId="2691"/>
    <cellStyle name="Notitie 2 7 4 2 2" xfId="4854"/>
    <cellStyle name="Notitie 2 7 4 2 2 2" xfId="8119"/>
    <cellStyle name="Notitie 2 7 4 2 2 2 2" xfId="17091"/>
    <cellStyle name="Notitie 2 7 4 2 2 2 2 2" xfId="35458"/>
    <cellStyle name="Notitie 2 7 4 2 2 2 3" xfId="26486"/>
    <cellStyle name="Notitie 2 7 4 2 2 3" xfId="13836"/>
    <cellStyle name="Notitie 2 7 4 2 2 3 2" xfId="32203"/>
    <cellStyle name="Notitie 2 7 4 2 2 4" xfId="23221"/>
    <cellStyle name="Notitie 2 7 4 2 3" xfId="8392"/>
    <cellStyle name="Notitie 2 7 4 2 3 2" xfId="17364"/>
    <cellStyle name="Notitie 2 7 4 2 3 2 2" xfId="35731"/>
    <cellStyle name="Notitie 2 7 4 2 3 3" xfId="26759"/>
    <cellStyle name="Notitie 2 7 4 2 4" xfId="11691"/>
    <cellStyle name="Notitie 2 7 4 2 4 2" xfId="30058"/>
    <cellStyle name="Notitie 2 7 4 2 5" xfId="21080"/>
    <cellStyle name="Notitie 2 7 4 3" xfId="3935"/>
    <cellStyle name="Notitie 2 7 4 3 2" xfId="9445"/>
    <cellStyle name="Notitie 2 7 4 3 2 2" xfId="18417"/>
    <cellStyle name="Notitie 2 7 4 3 2 2 2" xfId="36784"/>
    <cellStyle name="Notitie 2 7 4 3 2 3" xfId="27812"/>
    <cellStyle name="Notitie 2 7 4 3 3" xfId="12917"/>
    <cellStyle name="Notitie 2 7 4 3 3 2" xfId="31284"/>
    <cellStyle name="Notitie 2 7 4 3 4" xfId="22302"/>
    <cellStyle name="Notitie 2 7 4 4" xfId="8683"/>
    <cellStyle name="Notitie 2 7 4 4 2" xfId="17655"/>
    <cellStyle name="Notitie 2 7 4 4 2 2" xfId="36022"/>
    <cellStyle name="Notitie 2 7 4 4 3" xfId="27050"/>
    <cellStyle name="Notitie 2 7 4 5" xfId="10665"/>
    <cellStyle name="Notitie 2 7 4 5 2" xfId="29032"/>
    <cellStyle name="Notitie 2 7 4 6" xfId="20058"/>
    <cellStyle name="Notitie 2 7 5" xfId="2524"/>
    <cellStyle name="Notitie 2 7 5 2" xfId="4693"/>
    <cellStyle name="Notitie 2 7 5 2 2" xfId="8481"/>
    <cellStyle name="Notitie 2 7 5 2 2 2" xfId="17453"/>
    <cellStyle name="Notitie 2 7 5 2 2 2 2" xfId="35820"/>
    <cellStyle name="Notitie 2 7 5 2 2 3" xfId="26848"/>
    <cellStyle name="Notitie 2 7 5 2 3" xfId="13675"/>
    <cellStyle name="Notitie 2 7 5 2 3 2" xfId="32042"/>
    <cellStyle name="Notitie 2 7 5 2 4" xfId="23060"/>
    <cellStyle name="Notitie 2 7 5 3" xfId="8770"/>
    <cellStyle name="Notitie 2 7 5 3 2" xfId="17742"/>
    <cellStyle name="Notitie 2 7 5 3 2 2" xfId="36109"/>
    <cellStyle name="Notitie 2 7 5 3 3" xfId="27137"/>
    <cellStyle name="Notitie 2 7 5 4" xfId="11529"/>
    <cellStyle name="Notitie 2 7 5 4 2" xfId="29896"/>
    <cellStyle name="Notitie 2 7 5 5" xfId="20919"/>
    <cellStyle name="Notitie 2 7 6" xfId="2177"/>
    <cellStyle name="Notitie 2 7 6 2" xfId="5979"/>
    <cellStyle name="Notitie 2 7 6 2 2" xfId="14953"/>
    <cellStyle name="Notitie 2 7 6 2 2 2" xfId="33320"/>
    <cellStyle name="Notitie 2 7 6 2 3" xfId="24346"/>
    <cellStyle name="Notitie 2 7 6 3" xfId="11188"/>
    <cellStyle name="Notitie 2 7 6 3 2" xfId="29555"/>
    <cellStyle name="Notitie 2 7 6 4" xfId="20582"/>
    <cellStyle name="Notitie 2 7 7" xfId="8906"/>
    <cellStyle name="Notitie 2 7 7 2" xfId="17878"/>
    <cellStyle name="Notitie 2 7 7 2 2" xfId="36245"/>
    <cellStyle name="Notitie 2 7 7 3" xfId="27273"/>
    <cellStyle name="Notitie 2 7 8" xfId="9992"/>
    <cellStyle name="Notitie 2 7 8 2" xfId="28359"/>
    <cellStyle name="Notitie 2 7 9" xfId="19391"/>
    <cellStyle name="Notitie 2 8" xfId="1214"/>
    <cellStyle name="Notitie 2 8 2" xfId="1544"/>
    <cellStyle name="Notitie 2 8 2 2" xfId="2442"/>
    <cellStyle name="Notitie 2 8 2 2 2" xfId="4612"/>
    <cellStyle name="Notitie 2 8 2 2 2 2" xfId="8982"/>
    <cellStyle name="Notitie 2 8 2 2 2 2 2" xfId="17954"/>
    <cellStyle name="Notitie 2 8 2 2 2 2 2 2" xfId="36321"/>
    <cellStyle name="Notitie 2 8 2 2 2 2 3" xfId="27349"/>
    <cellStyle name="Notitie 2 8 2 2 2 3" xfId="13594"/>
    <cellStyle name="Notitie 2 8 2 2 2 3 2" xfId="31961"/>
    <cellStyle name="Notitie 2 8 2 2 2 4" xfId="22979"/>
    <cellStyle name="Notitie 2 8 2 2 3" xfId="3493"/>
    <cellStyle name="Notitie 2 8 2 2 3 2" xfId="12475"/>
    <cellStyle name="Notitie 2 8 2 2 3 2 2" xfId="30842"/>
    <cellStyle name="Notitie 2 8 2 2 3 3" xfId="21860"/>
    <cellStyle name="Notitie 2 8 2 2 4" xfId="11447"/>
    <cellStyle name="Notitie 2 8 2 2 4 2" xfId="29814"/>
    <cellStyle name="Notitie 2 8 2 2 5" xfId="20838"/>
    <cellStyle name="Notitie 2 8 2 3" xfId="2595"/>
    <cellStyle name="Notitie 2 8 2 3 2" xfId="4758"/>
    <cellStyle name="Notitie 2 8 2 3 2 2" xfId="5708"/>
    <cellStyle name="Notitie 2 8 2 3 2 2 2" xfId="14682"/>
    <cellStyle name="Notitie 2 8 2 3 2 2 2 2" xfId="33049"/>
    <cellStyle name="Notitie 2 8 2 3 2 2 3" xfId="24075"/>
    <cellStyle name="Notitie 2 8 2 3 2 3" xfId="13740"/>
    <cellStyle name="Notitie 2 8 2 3 2 3 2" xfId="32107"/>
    <cellStyle name="Notitie 2 8 2 3 2 4" xfId="23125"/>
    <cellStyle name="Notitie 2 8 2 3 3" xfId="5578"/>
    <cellStyle name="Notitie 2 8 2 3 3 2" xfId="14559"/>
    <cellStyle name="Notitie 2 8 2 3 3 2 2" xfId="32926"/>
    <cellStyle name="Notitie 2 8 2 3 3 3" xfId="23945"/>
    <cellStyle name="Notitie 2 8 2 3 4" xfId="11595"/>
    <cellStyle name="Notitie 2 8 2 3 4 2" xfId="29962"/>
    <cellStyle name="Notitie 2 8 2 3 5" xfId="20984"/>
    <cellStyle name="Notitie 2 8 2 4" xfId="3836"/>
    <cellStyle name="Notitie 2 8 2 4 2" xfId="5415"/>
    <cellStyle name="Notitie 2 8 2 4 2 2" xfId="14397"/>
    <cellStyle name="Notitie 2 8 2 4 2 2 2" xfId="32764"/>
    <cellStyle name="Notitie 2 8 2 4 2 3" xfId="23782"/>
    <cellStyle name="Notitie 2 8 2 4 3" xfId="12818"/>
    <cellStyle name="Notitie 2 8 2 4 3 2" xfId="31185"/>
    <cellStyle name="Notitie 2 8 2 4 4" xfId="22203"/>
    <cellStyle name="Notitie 2 8 2 5" xfId="5998"/>
    <cellStyle name="Notitie 2 8 2 5 2" xfId="14972"/>
    <cellStyle name="Notitie 2 8 2 5 2 2" xfId="33339"/>
    <cellStyle name="Notitie 2 8 2 5 3" xfId="24365"/>
    <cellStyle name="Notitie 2 8 2 6" xfId="10566"/>
    <cellStyle name="Notitie 2 8 2 6 2" xfId="28933"/>
    <cellStyle name="Notitie 2 8 2 7" xfId="19959"/>
    <cellStyle name="Notitie 2 8 3" xfId="1748"/>
    <cellStyle name="Notitie 2 8 3 2" xfId="2796"/>
    <cellStyle name="Notitie 2 8 3 2 2" xfId="4959"/>
    <cellStyle name="Notitie 2 8 3 2 2 2" xfId="6773"/>
    <cellStyle name="Notitie 2 8 3 2 2 2 2" xfId="15746"/>
    <cellStyle name="Notitie 2 8 3 2 2 2 2 2" xfId="34113"/>
    <cellStyle name="Notitie 2 8 3 2 2 2 3" xfId="25140"/>
    <cellStyle name="Notitie 2 8 3 2 2 3" xfId="13941"/>
    <cellStyle name="Notitie 2 8 3 2 2 3 2" xfId="32308"/>
    <cellStyle name="Notitie 2 8 3 2 2 4" xfId="23326"/>
    <cellStyle name="Notitie 2 8 3 2 3" xfId="8134"/>
    <cellStyle name="Notitie 2 8 3 2 3 2" xfId="17106"/>
    <cellStyle name="Notitie 2 8 3 2 3 2 2" xfId="35473"/>
    <cellStyle name="Notitie 2 8 3 2 3 3" xfId="26501"/>
    <cellStyle name="Notitie 2 8 3 2 4" xfId="11796"/>
    <cellStyle name="Notitie 2 8 3 2 4 2" xfId="30163"/>
    <cellStyle name="Notitie 2 8 3 2 5" xfId="21185"/>
    <cellStyle name="Notitie 2 8 3 3" xfId="4040"/>
    <cellStyle name="Notitie 2 8 3 3 2" xfId="9485"/>
    <cellStyle name="Notitie 2 8 3 3 2 2" xfId="18457"/>
    <cellStyle name="Notitie 2 8 3 3 2 2 2" xfId="36824"/>
    <cellStyle name="Notitie 2 8 3 3 2 3" xfId="27852"/>
    <cellStyle name="Notitie 2 8 3 3 3" xfId="13022"/>
    <cellStyle name="Notitie 2 8 3 3 3 2" xfId="31389"/>
    <cellStyle name="Notitie 2 8 3 3 4" xfId="22407"/>
    <cellStyle name="Notitie 2 8 3 4" xfId="8893"/>
    <cellStyle name="Notitie 2 8 3 4 2" xfId="17865"/>
    <cellStyle name="Notitie 2 8 3 4 2 2" xfId="36232"/>
    <cellStyle name="Notitie 2 8 3 4 3" xfId="27260"/>
    <cellStyle name="Notitie 2 8 3 5" xfId="10770"/>
    <cellStyle name="Notitie 2 8 3 5 2" xfId="29137"/>
    <cellStyle name="Notitie 2 8 3 6" xfId="20163"/>
    <cellStyle name="Notitie 2 8 4" xfId="1894"/>
    <cellStyle name="Notitie 2 8 4 2" xfId="4171"/>
    <cellStyle name="Notitie 2 8 4 2 2" xfId="8346"/>
    <cellStyle name="Notitie 2 8 4 2 2 2" xfId="17318"/>
    <cellStyle name="Notitie 2 8 4 2 2 2 2" xfId="35685"/>
    <cellStyle name="Notitie 2 8 4 2 2 3" xfId="26713"/>
    <cellStyle name="Notitie 2 8 4 2 3" xfId="13153"/>
    <cellStyle name="Notitie 2 8 4 2 3 2" xfId="31520"/>
    <cellStyle name="Notitie 2 8 4 2 4" xfId="22538"/>
    <cellStyle name="Notitie 2 8 4 3" xfId="9191"/>
    <cellStyle name="Notitie 2 8 4 3 2" xfId="18163"/>
    <cellStyle name="Notitie 2 8 4 3 2 2" xfId="36530"/>
    <cellStyle name="Notitie 2 8 4 3 3" xfId="27558"/>
    <cellStyle name="Notitie 2 8 4 4" xfId="10915"/>
    <cellStyle name="Notitie 2 8 4 4 2" xfId="29282"/>
    <cellStyle name="Notitie 2 8 4 5" xfId="20309"/>
    <cellStyle name="Notitie 2 8 5" xfId="1126"/>
    <cellStyle name="Notitie 2 8 5 2" xfId="5659"/>
    <cellStyle name="Notitie 2 8 5 2 2" xfId="14639"/>
    <cellStyle name="Notitie 2 8 5 2 2 2" xfId="33006"/>
    <cellStyle name="Notitie 2 8 5 2 3" xfId="24026"/>
    <cellStyle name="Notitie 2 8 5 3" xfId="10148"/>
    <cellStyle name="Notitie 2 8 5 3 2" xfId="28515"/>
    <cellStyle name="Notitie 2 8 5 4" xfId="19541"/>
    <cellStyle name="Notitie 2 8 6" xfId="8590"/>
    <cellStyle name="Notitie 2 8 6 2" xfId="17562"/>
    <cellStyle name="Notitie 2 8 6 2 2" xfId="35929"/>
    <cellStyle name="Notitie 2 8 6 3" xfId="26957"/>
    <cellStyle name="Notitie 2 8 7" xfId="10236"/>
    <cellStyle name="Notitie 2 8 7 2" xfId="28603"/>
    <cellStyle name="Notitie 2 8 8" xfId="19629"/>
    <cellStyle name="Notitie 2 9" xfId="1373"/>
    <cellStyle name="Notitie 2 9 2" xfId="2299"/>
    <cellStyle name="Notitie 2 9 2 2" xfId="4469"/>
    <cellStyle name="Notitie 2 9 2 2 2" xfId="8356"/>
    <cellStyle name="Notitie 2 9 2 2 2 2" xfId="17328"/>
    <cellStyle name="Notitie 2 9 2 2 2 2 2" xfId="35695"/>
    <cellStyle name="Notitie 2 9 2 2 2 3" xfId="26723"/>
    <cellStyle name="Notitie 2 9 2 2 3" xfId="13451"/>
    <cellStyle name="Notitie 2 9 2 2 3 2" xfId="31818"/>
    <cellStyle name="Notitie 2 9 2 2 4" xfId="22836"/>
    <cellStyle name="Notitie 2 9 2 3" xfId="6245"/>
    <cellStyle name="Notitie 2 9 2 3 2" xfId="15219"/>
    <cellStyle name="Notitie 2 9 2 3 2 2" xfId="33586"/>
    <cellStyle name="Notitie 2 9 2 3 3" xfId="24612"/>
    <cellStyle name="Notitie 2 9 2 4" xfId="11304"/>
    <cellStyle name="Notitie 2 9 2 4 2" xfId="29671"/>
    <cellStyle name="Notitie 2 9 2 5" xfId="20695"/>
    <cellStyle name="Notitie 2 9 3" xfId="2135"/>
    <cellStyle name="Notitie 2 9 3 2" xfId="4338"/>
    <cellStyle name="Notitie 2 9 3 2 2" xfId="7681"/>
    <cellStyle name="Notitie 2 9 3 2 2 2" xfId="16653"/>
    <cellStyle name="Notitie 2 9 3 2 2 2 2" xfId="35020"/>
    <cellStyle name="Notitie 2 9 3 2 2 3" xfId="26048"/>
    <cellStyle name="Notitie 2 9 3 2 3" xfId="13320"/>
    <cellStyle name="Notitie 2 9 3 2 3 2" xfId="31687"/>
    <cellStyle name="Notitie 2 9 3 2 4" xfId="22705"/>
    <cellStyle name="Notitie 2 9 3 3" xfId="7773"/>
    <cellStyle name="Notitie 2 9 3 3 2" xfId="16745"/>
    <cellStyle name="Notitie 2 9 3 3 2 2" xfId="35112"/>
    <cellStyle name="Notitie 2 9 3 3 3" xfId="26140"/>
    <cellStyle name="Notitie 2 9 3 4" xfId="11147"/>
    <cellStyle name="Notitie 2 9 3 4 2" xfId="29514"/>
    <cellStyle name="Notitie 2 9 3 5" xfId="20540"/>
    <cellStyle name="Notitie 2 9 4" xfId="3683"/>
    <cellStyle name="Notitie 2 9 4 2" xfId="7565"/>
    <cellStyle name="Notitie 2 9 4 2 2" xfId="16537"/>
    <cellStyle name="Notitie 2 9 4 2 2 2" xfId="34904"/>
    <cellStyle name="Notitie 2 9 4 2 3" xfId="25932"/>
    <cellStyle name="Notitie 2 9 4 3" xfId="12665"/>
    <cellStyle name="Notitie 2 9 4 3 2" xfId="31032"/>
    <cellStyle name="Notitie 2 9 4 4" xfId="22050"/>
    <cellStyle name="Notitie 2 9 5" xfId="6143"/>
    <cellStyle name="Notitie 2 9 5 2" xfId="15117"/>
    <cellStyle name="Notitie 2 9 5 2 2" xfId="33484"/>
    <cellStyle name="Notitie 2 9 5 3" xfId="24510"/>
    <cellStyle name="Notitie 2 9 6" xfId="10395"/>
    <cellStyle name="Notitie 2 9 6 2" xfId="28762"/>
    <cellStyle name="Notitie 2 9 7" xfId="19788"/>
    <cellStyle name="Notitie 3" xfId="558"/>
    <cellStyle name="Notitie 3 10" xfId="19212"/>
    <cellStyle name="Notitie 3 2" xfId="630"/>
    <cellStyle name="Notitie 3 2 2" xfId="986"/>
    <cellStyle name="Notitie 3 2 2 2" xfId="1294"/>
    <cellStyle name="Notitie 3 2 2 2 2" xfId="1607"/>
    <cellStyle name="Notitie 3 2 2 2 2 2" xfId="2502"/>
    <cellStyle name="Notitie 3 2 2 2 2 2 2" xfId="4672"/>
    <cellStyle name="Notitie 3 2 2 2 2 2 2 2" xfId="6547"/>
    <cellStyle name="Notitie 3 2 2 2 2 2 2 2 2" xfId="15520"/>
    <cellStyle name="Notitie 3 2 2 2 2 2 2 2 2 2" xfId="33887"/>
    <cellStyle name="Notitie 3 2 2 2 2 2 2 2 3" xfId="24914"/>
    <cellStyle name="Notitie 3 2 2 2 2 2 2 3" xfId="13654"/>
    <cellStyle name="Notitie 3 2 2 2 2 2 2 3 2" xfId="32021"/>
    <cellStyle name="Notitie 3 2 2 2 2 2 2 4" xfId="23039"/>
    <cellStyle name="Notitie 3 2 2 2 2 2 3" xfId="7938"/>
    <cellStyle name="Notitie 3 2 2 2 2 2 3 2" xfId="16910"/>
    <cellStyle name="Notitie 3 2 2 2 2 2 3 2 2" xfId="35277"/>
    <cellStyle name="Notitie 3 2 2 2 2 2 3 3" xfId="26305"/>
    <cellStyle name="Notitie 3 2 2 2 2 2 4" xfId="11507"/>
    <cellStyle name="Notitie 3 2 2 2 2 2 4 2" xfId="29874"/>
    <cellStyle name="Notitie 3 2 2 2 2 2 5" xfId="20898"/>
    <cellStyle name="Notitie 3 2 2 2 2 3" xfId="2655"/>
    <cellStyle name="Notitie 3 2 2 2 2 3 2" xfId="4818"/>
    <cellStyle name="Notitie 3 2 2 2 2 3 2 2" xfId="8658"/>
    <cellStyle name="Notitie 3 2 2 2 2 3 2 2 2" xfId="17630"/>
    <cellStyle name="Notitie 3 2 2 2 2 3 2 2 2 2" xfId="35997"/>
    <cellStyle name="Notitie 3 2 2 2 2 3 2 2 3" xfId="27025"/>
    <cellStyle name="Notitie 3 2 2 2 2 3 2 3" xfId="13800"/>
    <cellStyle name="Notitie 3 2 2 2 2 3 2 3 2" xfId="32167"/>
    <cellStyle name="Notitie 3 2 2 2 2 3 2 4" xfId="23185"/>
    <cellStyle name="Notitie 3 2 2 2 2 3 3" xfId="7251"/>
    <cellStyle name="Notitie 3 2 2 2 2 3 3 2" xfId="16223"/>
    <cellStyle name="Notitie 3 2 2 2 2 3 3 2 2" xfId="34590"/>
    <cellStyle name="Notitie 3 2 2 2 2 3 3 3" xfId="25618"/>
    <cellStyle name="Notitie 3 2 2 2 2 3 4" xfId="11655"/>
    <cellStyle name="Notitie 3 2 2 2 2 3 4 2" xfId="30022"/>
    <cellStyle name="Notitie 3 2 2 2 2 3 5" xfId="21044"/>
    <cellStyle name="Notitie 3 2 2 2 2 4" xfId="3899"/>
    <cellStyle name="Notitie 3 2 2 2 2 4 2" xfId="6437"/>
    <cellStyle name="Notitie 3 2 2 2 2 4 2 2" xfId="15410"/>
    <cellStyle name="Notitie 3 2 2 2 2 4 2 2 2" xfId="33777"/>
    <cellStyle name="Notitie 3 2 2 2 2 4 2 3" xfId="24804"/>
    <cellStyle name="Notitie 3 2 2 2 2 4 3" xfId="12881"/>
    <cellStyle name="Notitie 3 2 2 2 2 4 3 2" xfId="31248"/>
    <cellStyle name="Notitie 3 2 2 2 2 4 4" xfId="22266"/>
    <cellStyle name="Notitie 3 2 2 2 2 5" xfId="5992"/>
    <cellStyle name="Notitie 3 2 2 2 2 5 2" xfId="14966"/>
    <cellStyle name="Notitie 3 2 2 2 2 5 2 2" xfId="33333"/>
    <cellStyle name="Notitie 3 2 2 2 2 5 3" xfId="24359"/>
    <cellStyle name="Notitie 3 2 2 2 2 6" xfId="10629"/>
    <cellStyle name="Notitie 3 2 2 2 2 6 2" xfId="28996"/>
    <cellStyle name="Notitie 3 2 2 2 2 7" xfId="20022"/>
    <cellStyle name="Notitie 3 2 2 2 3" xfId="1808"/>
    <cellStyle name="Notitie 3 2 2 2 3 2" xfId="2856"/>
    <cellStyle name="Notitie 3 2 2 2 3 2 2" xfId="5019"/>
    <cellStyle name="Notitie 3 2 2 2 3 2 2 2" xfId="6288"/>
    <cellStyle name="Notitie 3 2 2 2 3 2 2 2 2" xfId="15261"/>
    <cellStyle name="Notitie 3 2 2 2 3 2 2 2 2 2" xfId="33628"/>
    <cellStyle name="Notitie 3 2 2 2 3 2 2 2 3" xfId="24655"/>
    <cellStyle name="Notitie 3 2 2 2 3 2 2 3" xfId="14001"/>
    <cellStyle name="Notitie 3 2 2 2 3 2 2 3 2" xfId="32368"/>
    <cellStyle name="Notitie 3 2 2 2 3 2 2 4" xfId="23386"/>
    <cellStyle name="Notitie 3 2 2 2 3 2 3" xfId="7418"/>
    <cellStyle name="Notitie 3 2 2 2 3 2 3 2" xfId="16390"/>
    <cellStyle name="Notitie 3 2 2 2 3 2 3 2 2" xfId="34757"/>
    <cellStyle name="Notitie 3 2 2 2 3 2 3 3" xfId="25785"/>
    <cellStyle name="Notitie 3 2 2 2 3 2 4" xfId="11856"/>
    <cellStyle name="Notitie 3 2 2 2 3 2 4 2" xfId="30223"/>
    <cellStyle name="Notitie 3 2 2 2 3 2 5" xfId="21245"/>
    <cellStyle name="Notitie 3 2 2 2 3 3" xfId="4100"/>
    <cellStyle name="Notitie 3 2 2 2 3 3 2" xfId="7739"/>
    <cellStyle name="Notitie 3 2 2 2 3 3 2 2" xfId="16711"/>
    <cellStyle name="Notitie 3 2 2 2 3 3 2 2 2" xfId="35078"/>
    <cellStyle name="Notitie 3 2 2 2 3 3 2 3" xfId="26106"/>
    <cellStyle name="Notitie 3 2 2 2 3 3 3" xfId="13082"/>
    <cellStyle name="Notitie 3 2 2 2 3 3 3 2" xfId="31449"/>
    <cellStyle name="Notitie 3 2 2 2 3 3 4" xfId="22467"/>
    <cellStyle name="Notitie 3 2 2 2 3 4" xfId="7829"/>
    <cellStyle name="Notitie 3 2 2 2 3 4 2" xfId="16801"/>
    <cellStyle name="Notitie 3 2 2 2 3 4 2 2" xfId="35168"/>
    <cellStyle name="Notitie 3 2 2 2 3 4 3" xfId="26196"/>
    <cellStyle name="Notitie 3 2 2 2 3 5" xfId="10830"/>
    <cellStyle name="Notitie 3 2 2 2 3 5 2" xfId="29197"/>
    <cellStyle name="Notitie 3 2 2 2 3 6" xfId="20223"/>
    <cellStyle name="Notitie 3 2 2 2 4" xfId="2245"/>
    <cellStyle name="Notitie 3 2 2 2 4 2" xfId="4416"/>
    <cellStyle name="Notitie 3 2 2 2 4 2 2" xfId="7425"/>
    <cellStyle name="Notitie 3 2 2 2 4 2 2 2" xfId="16397"/>
    <cellStyle name="Notitie 3 2 2 2 4 2 2 2 2" xfId="34764"/>
    <cellStyle name="Notitie 3 2 2 2 4 2 2 3" xfId="25792"/>
    <cellStyle name="Notitie 3 2 2 2 4 2 3" xfId="13398"/>
    <cellStyle name="Notitie 3 2 2 2 4 2 3 2" xfId="31765"/>
    <cellStyle name="Notitie 3 2 2 2 4 2 4" xfId="22783"/>
    <cellStyle name="Notitie 3 2 2 2 4 3" xfId="5756"/>
    <cellStyle name="Notitie 3 2 2 2 4 3 2" xfId="14730"/>
    <cellStyle name="Notitie 3 2 2 2 4 3 2 2" xfId="33097"/>
    <cellStyle name="Notitie 3 2 2 2 4 3 3" xfId="24123"/>
    <cellStyle name="Notitie 3 2 2 2 4 4" xfId="11251"/>
    <cellStyle name="Notitie 3 2 2 2 4 4 2" xfId="29618"/>
    <cellStyle name="Notitie 3 2 2 2 4 5" xfId="20642"/>
    <cellStyle name="Notitie 3 2 2 2 5" xfId="3270"/>
    <cellStyle name="Notitie 3 2 2 2 5 2" xfId="8947"/>
    <cellStyle name="Notitie 3 2 2 2 5 2 2" xfId="17919"/>
    <cellStyle name="Notitie 3 2 2 2 5 2 2 2" xfId="36286"/>
    <cellStyle name="Notitie 3 2 2 2 5 2 3" xfId="27314"/>
    <cellStyle name="Notitie 3 2 2 2 5 3" xfId="12264"/>
    <cellStyle name="Notitie 3 2 2 2 5 3 2" xfId="30631"/>
    <cellStyle name="Notitie 3 2 2 2 5 4" xfId="21651"/>
    <cellStyle name="Notitie 3 2 2 2 6" xfId="8797"/>
    <cellStyle name="Notitie 3 2 2 2 6 2" xfId="17769"/>
    <cellStyle name="Notitie 3 2 2 2 6 2 2" xfId="36136"/>
    <cellStyle name="Notitie 3 2 2 2 6 3" xfId="27164"/>
    <cellStyle name="Notitie 3 2 2 2 7" xfId="10316"/>
    <cellStyle name="Notitie 3 2 2 2 7 2" xfId="28683"/>
    <cellStyle name="Notitie 3 2 2 2 8" xfId="19709"/>
    <cellStyle name="Notitie 3 2 2 3" xfId="1457"/>
    <cellStyle name="Notitie 3 2 2 3 2" xfId="2356"/>
    <cellStyle name="Notitie 3 2 2 3 2 2" xfId="4526"/>
    <cellStyle name="Notitie 3 2 2 3 2 2 2" xfId="832"/>
    <cellStyle name="Notitie 3 2 2 3 2 2 2 2" xfId="9938"/>
    <cellStyle name="Notitie 3 2 2 3 2 2 2 2 2" xfId="28305"/>
    <cellStyle name="Notitie 3 2 2 3 2 2 2 3" xfId="19341"/>
    <cellStyle name="Notitie 3 2 2 3 2 2 3" xfId="13508"/>
    <cellStyle name="Notitie 3 2 2 3 2 2 3 2" xfId="31875"/>
    <cellStyle name="Notitie 3 2 2 3 2 2 4" xfId="22893"/>
    <cellStyle name="Notitie 3 2 2 3 2 3" xfId="7107"/>
    <cellStyle name="Notitie 3 2 2 3 2 3 2" xfId="16079"/>
    <cellStyle name="Notitie 3 2 2 3 2 3 2 2" xfId="34446"/>
    <cellStyle name="Notitie 3 2 2 3 2 3 3" xfId="25474"/>
    <cellStyle name="Notitie 3 2 2 3 2 4" xfId="11361"/>
    <cellStyle name="Notitie 3 2 2 3 2 4 2" xfId="29728"/>
    <cellStyle name="Notitie 3 2 2 3 2 5" xfId="20752"/>
    <cellStyle name="Notitie 3 2 2 3 3" xfId="2129"/>
    <cellStyle name="Notitie 3 2 2 3 3 2" xfId="4332"/>
    <cellStyle name="Notitie 3 2 2 3 3 2 2" xfId="9294"/>
    <cellStyle name="Notitie 3 2 2 3 3 2 2 2" xfId="18266"/>
    <cellStyle name="Notitie 3 2 2 3 3 2 2 2 2" xfId="36633"/>
    <cellStyle name="Notitie 3 2 2 3 3 2 2 3" xfId="27661"/>
    <cellStyle name="Notitie 3 2 2 3 3 2 3" xfId="13314"/>
    <cellStyle name="Notitie 3 2 2 3 3 2 3 2" xfId="31681"/>
    <cellStyle name="Notitie 3 2 2 3 3 2 4" xfId="22699"/>
    <cellStyle name="Notitie 3 2 2 3 3 3" xfId="7921"/>
    <cellStyle name="Notitie 3 2 2 3 3 3 2" xfId="16893"/>
    <cellStyle name="Notitie 3 2 2 3 3 3 2 2" xfId="35260"/>
    <cellStyle name="Notitie 3 2 2 3 3 3 3" xfId="26288"/>
    <cellStyle name="Notitie 3 2 2 3 3 4" xfId="11141"/>
    <cellStyle name="Notitie 3 2 2 3 3 4 2" xfId="29508"/>
    <cellStyle name="Notitie 3 2 2 3 3 5" xfId="20534"/>
    <cellStyle name="Notitie 3 2 2 3 4" xfId="3749"/>
    <cellStyle name="Notitie 3 2 2 3 4 2" xfId="7582"/>
    <cellStyle name="Notitie 3 2 2 3 4 2 2" xfId="16554"/>
    <cellStyle name="Notitie 3 2 2 3 4 2 2 2" xfId="34921"/>
    <cellStyle name="Notitie 3 2 2 3 4 2 3" xfId="25949"/>
    <cellStyle name="Notitie 3 2 2 3 4 3" xfId="12731"/>
    <cellStyle name="Notitie 3 2 2 3 4 3 2" xfId="31098"/>
    <cellStyle name="Notitie 3 2 2 3 4 4" xfId="22116"/>
    <cellStyle name="Notitie 3 2 2 3 5" xfId="8197"/>
    <cellStyle name="Notitie 3 2 2 3 5 2" xfId="17169"/>
    <cellStyle name="Notitie 3 2 2 3 5 2 2" xfId="35536"/>
    <cellStyle name="Notitie 3 2 2 3 5 3" xfId="26564"/>
    <cellStyle name="Notitie 3 2 2 3 6" xfId="10479"/>
    <cellStyle name="Notitie 3 2 2 3 6 2" xfId="28846"/>
    <cellStyle name="Notitie 3 2 2 3 7" xfId="19872"/>
    <cellStyle name="Notitie 3 2 2 4" xfId="1662"/>
    <cellStyle name="Notitie 3 2 2 4 2" xfId="2710"/>
    <cellStyle name="Notitie 3 2 2 4 2 2" xfId="4873"/>
    <cellStyle name="Notitie 3 2 2 4 2 2 2" xfId="8245"/>
    <cellStyle name="Notitie 3 2 2 4 2 2 2 2" xfId="17217"/>
    <cellStyle name="Notitie 3 2 2 4 2 2 2 2 2" xfId="35584"/>
    <cellStyle name="Notitie 3 2 2 4 2 2 2 3" xfId="26612"/>
    <cellStyle name="Notitie 3 2 2 4 2 2 3" xfId="13855"/>
    <cellStyle name="Notitie 3 2 2 4 2 2 3 2" xfId="32222"/>
    <cellStyle name="Notitie 3 2 2 4 2 2 4" xfId="23240"/>
    <cellStyle name="Notitie 3 2 2 4 2 3" xfId="6858"/>
    <cellStyle name="Notitie 3 2 2 4 2 3 2" xfId="15831"/>
    <cellStyle name="Notitie 3 2 2 4 2 3 2 2" xfId="34198"/>
    <cellStyle name="Notitie 3 2 2 4 2 3 3" xfId="25225"/>
    <cellStyle name="Notitie 3 2 2 4 2 4" xfId="11710"/>
    <cellStyle name="Notitie 3 2 2 4 2 4 2" xfId="30077"/>
    <cellStyle name="Notitie 3 2 2 4 2 5" xfId="21099"/>
    <cellStyle name="Notitie 3 2 2 4 3" xfId="3954"/>
    <cellStyle name="Notitie 3 2 2 4 3 2" xfId="8092"/>
    <cellStyle name="Notitie 3 2 2 4 3 2 2" xfId="17064"/>
    <cellStyle name="Notitie 3 2 2 4 3 2 2 2" xfId="35431"/>
    <cellStyle name="Notitie 3 2 2 4 3 2 3" xfId="26459"/>
    <cellStyle name="Notitie 3 2 2 4 3 3" xfId="12936"/>
    <cellStyle name="Notitie 3 2 2 4 3 3 2" xfId="31303"/>
    <cellStyle name="Notitie 3 2 2 4 3 4" xfId="22321"/>
    <cellStyle name="Notitie 3 2 2 4 4" xfId="5980"/>
    <cellStyle name="Notitie 3 2 2 4 4 2" xfId="14954"/>
    <cellStyle name="Notitie 3 2 2 4 4 2 2" xfId="33321"/>
    <cellStyle name="Notitie 3 2 2 4 4 3" xfId="24347"/>
    <cellStyle name="Notitie 3 2 2 4 5" xfId="10684"/>
    <cellStyle name="Notitie 3 2 2 4 5 2" xfId="29051"/>
    <cellStyle name="Notitie 3 2 2 4 6" xfId="20077"/>
    <cellStyle name="Notitie 3 2 2 5" xfId="1936"/>
    <cellStyle name="Notitie 3 2 2 5 2" xfId="4201"/>
    <cellStyle name="Notitie 3 2 2 5 2 2" xfId="9111"/>
    <cellStyle name="Notitie 3 2 2 5 2 2 2" xfId="18083"/>
    <cellStyle name="Notitie 3 2 2 5 2 2 2 2" xfId="36450"/>
    <cellStyle name="Notitie 3 2 2 5 2 2 3" xfId="27478"/>
    <cellStyle name="Notitie 3 2 2 5 2 3" xfId="13183"/>
    <cellStyle name="Notitie 3 2 2 5 2 3 2" xfId="31550"/>
    <cellStyle name="Notitie 3 2 2 5 2 4" xfId="22568"/>
    <cellStyle name="Notitie 3 2 2 5 3" xfId="6344"/>
    <cellStyle name="Notitie 3 2 2 5 3 2" xfId="15317"/>
    <cellStyle name="Notitie 3 2 2 5 3 2 2" xfId="33684"/>
    <cellStyle name="Notitie 3 2 2 5 3 3" xfId="24711"/>
    <cellStyle name="Notitie 3 2 2 5 4" xfId="10954"/>
    <cellStyle name="Notitie 3 2 2 5 4 2" xfId="29321"/>
    <cellStyle name="Notitie 3 2 2 5 5" xfId="20348"/>
    <cellStyle name="Notitie 3 2 2 6" xfId="3458"/>
    <cellStyle name="Notitie 3 2 2 6 2" xfId="9331"/>
    <cellStyle name="Notitie 3 2 2 6 2 2" xfId="18303"/>
    <cellStyle name="Notitie 3 2 2 6 2 2 2" xfId="36670"/>
    <cellStyle name="Notitie 3 2 2 6 2 3" xfId="27698"/>
    <cellStyle name="Notitie 3 2 2 6 3" xfId="12440"/>
    <cellStyle name="Notitie 3 2 2 6 3 2" xfId="30807"/>
    <cellStyle name="Notitie 3 2 2 6 4" xfId="21826"/>
    <cellStyle name="Notitie 3 2 2 7" xfId="6536"/>
    <cellStyle name="Notitie 3 2 2 7 2" xfId="15509"/>
    <cellStyle name="Notitie 3 2 2 7 2 2" xfId="33876"/>
    <cellStyle name="Notitie 3 2 2 7 3" xfId="24903"/>
    <cellStyle name="Notitie 3 2 2 8" xfId="10022"/>
    <cellStyle name="Notitie 3 2 2 8 2" xfId="28389"/>
    <cellStyle name="Notitie 3 2 2 9" xfId="19418"/>
    <cellStyle name="Notitie 3 2 3" xfId="1167"/>
    <cellStyle name="Notitie 3 2 3 2" xfId="1503"/>
    <cellStyle name="Notitie 3 2 3 2 2" xfId="2402"/>
    <cellStyle name="Notitie 3 2 3 2 2 2" xfId="4572"/>
    <cellStyle name="Notitie 3 2 3 2 2 2 2" xfId="5507"/>
    <cellStyle name="Notitie 3 2 3 2 2 2 2 2" xfId="14488"/>
    <cellStyle name="Notitie 3 2 3 2 2 2 2 2 2" xfId="32855"/>
    <cellStyle name="Notitie 3 2 3 2 2 2 2 3" xfId="23874"/>
    <cellStyle name="Notitie 3 2 3 2 2 2 3" xfId="13554"/>
    <cellStyle name="Notitie 3 2 3 2 2 2 3 2" xfId="31921"/>
    <cellStyle name="Notitie 3 2 3 2 2 2 4" xfId="22939"/>
    <cellStyle name="Notitie 3 2 3 2 2 3" xfId="6838"/>
    <cellStyle name="Notitie 3 2 3 2 2 3 2" xfId="15811"/>
    <cellStyle name="Notitie 3 2 3 2 2 3 2 2" xfId="34178"/>
    <cellStyle name="Notitie 3 2 3 2 2 3 3" xfId="25205"/>
    <cellStyle name="Notitie 3 2 3 2 2 4" xfId="11407"/>
    <cellStyle name="Notitie 3 2 3 2 2 4 2" xfId="29774"/>
    <cellStyle name="Notitie 3 2 3 2 2 5" xfId="20798"/>
    <cellStyle name="Notitie 3 2 3 2 3" xfId="1081"/>
    <cellStyle name="Notitie 3 2 3 2 3 2" xfId="3474"/>
    <cellStyle name="Notitie 3 2 3 2 3 2 2" xfId="8948"/>
    <cellStyle name="Notitie 3 2 3 2 3 2 2 2" xfId="17920"/>
    <cellStyle name="Notitie 3 2 3 2 3 2 2 2 2" xfId="36287"/>
    <cellStyle name="Notitie 3 2 3 2 3 2 2 3" xfId="27315"/>
    <cellStyle name="Notitie 3 2 3 2 3 2 3" xfId="12456"/>
    <cellStyle name="Notitie 3 2 3 2 3 2 3 2" xfId="30823"/>
    <cellStyle name="Notitie 3 2 3 2 3 2 4" xfId="21842"/>
    <cellStyle name="Notitie 3 2 3 2 3 3" xfId="6743"/>
    <cellStyle name="Notitie 3 2 3 2 3 3 2" xfId="15716"/>
    <cellStyle name="Notitie 3 2 3 2 3 3 2 2" xfId="34083"/>
    <cellStyle name="Notitie 3 2 3 2 3 3 3" xfId="25110"/>
    <cellStyle name="Notitie 3 2 3 2 3 4" xfId="10107"/>
    <cellStyle name="Notitie 3 2 3 2 3 4 2" xfId="28474"/>
    <cellStyle name="Notitie 3 2 3 2 3 5" xfId="19500"/>
    <cellStyle name="Notitie 3 2 3 2 4" xfId="3795"/>
    <cellStyle name="Notitie 3 2 3 2 4 2" xfId="9320"/>
    <cellStyle name="Notitie 3 2 3 2 4 2 2" xfId="18292"/>
    <cellStyle name="Notitie 3 2 3 2 4 2 2 2" xfId="36659"/>
    <cellStyle name="Notitie 3 2 3 2 4 2 3" xfId="27687"/>
    <cellStyle name="Notitie 3 2 3 2 4 3" xfId="12777"/>
    <cellStyle name="Notitie 3 2 3 2 4 3 2" xfId="31144"/>
    <cellStyle name="Notitie 3 2 3 2 4 4" xfId="22162"/>
    <cellStyle name="Notitie 3 2 3 2 5" xfId="7485"/>
    <cellStyle name="Notitie 3 2 3 2 5 2" xfId="16457"/>
    <cellStyle name="Notitie 3 2 3 2 5 2 2" xfId="34824"/>
    <cellStyle name="Notitie 3 2 3 2 5 3" xfId="25852"/>
    <cellStyle name="Notitie 3 2 3 2 6" xfId="10525"/>
    <cellStyle name="Notitie 3 2 3 2 6 2" xfId="28892"/>
    <cellStyle name="Notitie 3 2 3 2 7" xfId="19918"/>
    <cellStyle name="Notitie 3 2 3 3" xfId="1708"/>
    <cellStyle name="Notitie 3 2 3 3 2" xfId="2756"/>
    <cellStyle name="Notitie 3 2 3 3 2 2" xfId="4919"/>
    <cellStyle name="Notitie 3 2 3 3 2 2 2" xfId="5487"/>
    <cellStyle name="Notitie 3 2 3 3 2 2 2 2" xfId="14469"/>
    <cellStyle name="Notitie 3 2 3 3 2 2 2 2 2" xfId="32836"/>
    <cellStyle name="Notitie 3 2 3 3 2 2 2 3" xfId="23854"/>
    <cellStyle name="Notitie 3 2 3 3 2 2 3" xfId="13901"/>
    <cellStyle name="Notitie 3 2 3 3 2 2 3 2" xfId="32268"/>
    <cellStyle name="Notitie 3 2 3 3 2 2 4" xfId="23286"/>
    <cellStyle name="Notitie 3 2 3 3 2 3" xfId="5821"/>
    <cellStyle name="Notitie 3 2 3 3 2 3 2" xfId="14795"/>
    <cellStyle name="Notitie 3 2 3 3 2 3 2 2" xfId="33162"/>
    <cellStyle name="Notitie 3 2 3 3 2 3 3" xfId="24188"/>
    <cellStyle name="Notitie 3 2 3 3 2 4" xfId="11756"/>
    <cellStyle name="Notitie 3 2 3 3 2 4 2" xfId="30123"/>
    <cellStyle name="Notitie 3 2 3 3 2 5" xfId="21145"/>
    <cellStyle name="Notitie 3 2 3 3 3" xfId="4000"/>
    <cellStyle name="Notitie 3 2 3 3 3 2" xfId="8059"/>
    <cellStyle name="Notitie 3 2 3 3 3 2 2" xfId="17031"/>
    <cellStyle name="Notitie 3 2 3 3 3 2 2 2" xfId="35398"/>
    <cellStyle name="Notitie 3 2 3 3 3 2 3" xfId="26426"/>
    <cellStyle name="Notitie 3 2 3 3 3 3" xfId="12982"/>
    <cellStyle name="Notitie 3 2 3 3 3 3 2" xfId="31349"/>
    <cellStyle name="Notitie 3 2 3 3 3 4" xfId="22367"/>
    <cellStyle name="Notitie 3 2 3 3 4" xfId="6692"/>
    <cellStyle name="Notitie 3 2 3 3 4 2" xfId="15665"/>
    <cellStyle name="Notitie 3 2 3 3 4 2 2" xfId="34032"/>
    <cellStyle name="Notitie 3 2 3 3 4 3" xfId="25059"/>
    <cellStyle name="Notitie 3 2 3 3 5" xfId="10730"/>
    <cellStyle name="Notitie 3 2 3 3 5 2" xfId="29097"/>
    <cellStyle name="Notitie 3 2 3 3 6" xfId="20123"/>
    <cellStyle name="Notitie 3 2 3 4" xfId="2520"/>
    <cellStyle name="Notitie 3 2 3 4 2" xfId="4690"/>
    <cellStyle name="Notitie 3 2 3 4 2 2" xfId="6237"/>
    <cellStyle name="Notitie 3 2 3 4 2 2 2" xfId="15211"/>
    <cellStyle name="Notitie 3 2 3 4 2 2 2 2" xfId="33578"/>
    <cellStyle name="Notitie 3 2 3 4 2 2 3" xfId="24604"/>
    <cellStyle name="Notitie 3 2 3 4 2 3" xfId="13672"/>
    <cellStyle name="Notitie 3 2 3 4 2 3 2" xfId="32039"/>
    <cellStyle name="Notitie 3 2 3 4 2 4" xfId="23057"/>
    <cellStyle name="Notitie 3 2 3 4 3" xfId="9348"/>
    <cellStyle name="Notitie 3 2 3 4 3 2" xfId="18320"/>
    <cellStyle name="Notitie 3 2 3 4 3 2 2" xfId="36687"/>
    <cellStyle name="Notitie 3 2 3 4 3 3" xfId="27715"/>
    <cellStyle name="Notitie 3 2 3 4 4" xfId="11525"/>
    <cellStyle name="Notitie 3 2 3 4 4 2" xfId="29892"/>
    <cellStyle name="Notitie 3 2 3 4 5" xfId="20916"/>
    <cellStyle name="Notitie 3 2 3 5" xfId="1977"/>
    <cellStyle name="Notitie 3 2 3 5 2" xfId="5748"/>
    <cellStyle name="Notitie 3 2 3 5 2 2" xfId="14722"/>
    <cellStyle name="Notitie 3 2 3 5 2 2 2" xfId="33089"/>
    <cellStyle name="Notitie 3 2 3 5 2 3" xfId="24115"/>
    <cellStyle name="Notitie 3 2 3 5 3" xfId="10994"/>
    <cellStyle name="Notitie 3 2 3 5 3 2" xfId="29361"/>
    <cellStyle name="Notitie 3 2 3 5 4" xfId="20388"/>
    <cellStyle name="Notitie 3 2 3 6" xfId="8514"/>
    <cellStyle name="Notitie 3 2 3 6 2" xfId="17486"/>
    <cellStyle name="Notitie 3 2 3 6 2 2" xfId="35853"/>
    <cellStyle name="Notitie 3 2 3 6 3" xfId="26881"/>
    <cellStyle name="Notitie 3 2 3 7" xfId="10189"/>
    <cellStyle name="Notitie 3 2 3 7 2" xfId="28556"/>
    <cellStyle name="Notitie 3 2 3 8" xfId="19582"/>
    <cellStyle name="Notitie 3 2 4" xfId="1358"/>
    <cellStyle name="Notitie 3 2 4 2" xfId="2288"/>
    <cellStyle name="Notitie 3 2 4 2 2" xfId="4458"/>
    <cellStyle name="Notitie 3 2 4 2 2 2" xfId="5592"/>
    <cellStyle name="Notitie 3 2 4 2 2 2 2" xfId="14573"/>
    <cellStyle name="Notitie 3 2 4 2 2 2 2 2" xfId="32940"/>
    <cellStyle name="Notitie 3 2 4 2 2 2 3" xfId="23959"/>
    <cellStyle name="Notitie 3 2 4 2 2 3" xfId="13440"/>
    <cellStyle name="Notitie 3 2 4 2 2 3 2" xfId="31807"/>
    <cellStyle name="Notitie 3 2 4 2 2 4" xfId="22825"/>
    <cellStyle name="Notitie 3 2 4 2 3" xfId="8755"/>
    <cellStyle name="Notitie 3 2 4 2 3 2" xfId="17727"/>
    <cellStyle name="Notitie 3 2 4 2 3 2 2" xfId="36094"/>
    <cellStyle name="Notitie 3 2 4 2 3 3" xfId="27122"/>
    <cellStyle name="Notitie 3 2 4 2 4" xfId="11293"/>
    <cellStyle name="Notitie 3 2 4 2 4 2" xfId="29660"/>
    <cellStyle name="Notitie 3 2 4 2 5" xfId="20684"/>
    <cellStyle name="Notitie 3 2 4 3" xfId="2039"/>
    <cellStyle name="Notitie 3 2 4 3 2" xfId="4277"/>
    <cellStyle name="Notitie 3 2 4 3 2 2" xfId="8354"/>
    <cellStyle name="Notitie 3 2 4 3 2 2 2" xfId="17326"/>
    <cellStyle name="Notitie 3 2 4 3 2 2 2 2" xfId="35693"/>
    <cellStyle name="Notitie 3 2 4 3 2 2 3" xfId="26721"/>
    <cellStyle name="Notitie 3 2 4 3 2 3" xfId="13259"/>
    <cellStyle name="Notitie 3 2 4 3 2 3 2" xfId="31626"/>
    <cellStyle name="Notitie 3 2 4 3 2 4" xfId="22644"/>
    <cellStyle name="Notitie 3 2 4 3 3" xfId="8876"/>
    <cellStyle name="Notitie 3 2 4 3 3 2" xfId="17848"/>
    <cellStyle name="Notitie 3 2 4 3 3 2 2" xfId="36215"/>
    <cellStyle name="Notitie 3 2 4 3 3 3" xfId="27243"/>
    <cellStyle name="Notitie 3 2 4 3 4" xfId="11054"/>
    <cellStyle name="Notitie 3 2 4 3 4 2" xfId="29421"/>
    <cellStyle name="Notitie 3 2 4 3 5" xfId="20446"/>
    <cellStyle name="Notitie 3 2 4 4" xfId="3672"/>
    <cellStyle name="Notitie 3 2 4 4 2" xfId="5547"/>
    <cellStyle name="Notitie 3 2 4 4 2 2" xfId="14528"/>
    <cellStyle name="Notitie 3 2 4 4 2 2 2" xfId="32895"/>
    <cellStyle name="Notitie 3 2 4 4 2 3" xfId="23914"/>
    <cellStyle name="Notitie 3 2 4 4 3" xfId="12654"/>
    <cellStyle name="Notitie 3 2 4 4 3 2" xfId="31021"/>
    <cellStyle name="Notitie 3 2 4 4 4" xfId="22039"/>
    <cellStyle name="Notitie 3 2 4 5" xfId="5925"/>
    <cellStyle name="Notitie 3 2 4 5 2" xfId="14899"/>
    <cellStyle name="Notitie 3 2 4 5 2 2" xfId="33266"/>
    <cellStyle name="Notitie 3 2 4 5 3" xfId="24292"/>
    <cellStyle name="Notitie 3 2 4 6" xfId="10380"/>
    <cellStyle name="Notitie 3 2 4 6 2" xfId="28747"/>
    <cellStyle name="Notitie 3 2 4 7" xfId="19773"/>
    <cellStyle name="Notitie 3 2 5" xfId="3551"/>
    <cellStyle name="Notitie 3 2 5 2" xfId="7965"/>
    <cellStyle name="Notitie 3 2 5 2 2" xfId="16937"/>
    <cellStyle name="Notitie 3 2 5 2 2 2" xfId="35304"/>
    <cellStyle name="Notitie 3 2 5 2 3" xfId="26332"/>
    <cellStyle name="Notitie 3 2 5 3" xfId="8310"/>
    <cellStyle name="Notitie 3 2 5 3 2" xfId="17282"/>
    <cellStyle name="Notitie 3 2 5 3 2 2" xfId="35649"/>
    <cellStyle name="Notitie 3 2 5 3 3" xfId="26677"/>
    <cellStyle name="Notitie 3 2 5 4" xfId="12533"/>
    <cellStyle name="Notitie 3 2 5 4 2" xfId="30900"/>
    <cellStyle name="Notitie 3 2 5 5" xfId="21918"/>
    <cellStyle name="Notitie 3 2 6" xfId="6388"/>
    <cellStyle name="Notitie 3 2 6 2" xfId="15361"/>
    <cellStyle name="Notitie 3 2 6 2 2" xfId="33728"/>
    <cellStyle name="Notitie 3 2 6 3" xfId="24755"/>
    <cellStyle name="Notitie 3 2 7" xfId="893"/>
    <cellStyle name="Notitie 3 2 7 2" xfId="9966"/>
    <cellStyle name="Notitie 3 2 7 2 2" xfId="28333"/>
    <cellStyle name="Notitie 3 2 7 3" xfId="19367"/>
    <cellStyle name="Notitie 3 2 8" xfId="5688"/>
    <cellStyle name="Notitie 3 2 8 2" xfId="24055"/>
    <cellStyle name="Notitie 3 2 9" xfId="19234"/>
    <cellStyle name="Notitie 3 3" xfId="941"/>
    <cellStyle name="Notitie 3 3 2" xfId="1279"/>
    <cellStyle name="Notitie 3 3 2 2" xfId="1594"/>
    <cellStyle name="Notitie 3 3 2 2 2" xfId="2489"/>
    <cellStyle name="Notitie 3 3 2 2 2 2" xfId="4659"/>
    <cellStyle name="Notitie 3 3 2 2 2 2 2" xfId="5417"/>
    <cellStyle name="Notitie 3 3 2 2 2 2 2 2" xfId="14399"/>
    <cellStyle name="Notitie 3 3 2 2 2 2 2 2 2" xfId="32766"/>
    <cellStyle name="Notitie 3 3 2 2 2 2 2 3" xfId="23784"/>
    <cellStyle name="Notitie 3 3 2 2 2 2 3" xfId="13641"/>
    <cellStyle name="Notitie 3 3 2 2 2 2 3 2" xfId="32008"/>
    <cellStyle name="Notitie 3 3 2 2 2 2 4" xfId="23026"/>
    <cellStyle name="Notitie 3 3 2 2 2 3" xfId="9250"/>
    <cellStyle name="Notitie 3 3 2 2 2 3 2" xfId="18222"/>
    <cellStyle name="Notitie 3 3 2 2 2 3 2 2" xfId="36589"/>
    <cellStyle name="Notitie 3 3 2 2 2 3 3" xfId="27617"/>
    <cellStyle name="Notitie 3 3 2 2 2 4" xfId="11494"/>
    <cellStyle name="Notitie 3 3 2 2 2 4 2" xfId="29861"/>
    <cellStyle name="Notitie 3 3 2 2 2 5" xfId="20885"/>
    <cellStyle name="Notitie 3 3 2 2 3" xfId="2642"/>
    <cellStyle name="Notitie 3 3 2 2 3 2" xfId="4805"/>
    <cellStyle name="Notitie 3 3 2 2 3 2 2" xfId="5907"/>
    <cellStyle name="Notitie 3 3 2 2 3 2 2 2" xfId="14881"/>
    <cellStyle name="Notitie 3 3 2 2 3 2 2 2 2" xfId="33248"/>
    <cellStyle name="Notitie 3 3 2 2 3 2 2 3" xfId="24274"/>
    <cellStyle name="Notitie 3 3 2 2 3 2 3" xfId="13787"/>
    <cellStyle name="Notitie 3 3 2 2 3 2 3 2" xfId="32154"/>
    <cellStyle name="Notitie 3 3 2 2 3 2 4" xfId="23172"/>
    <cellStyle name="Notitie 3 3 2 2 3 3" xfId="1860"/>
    <cellStyle name="Notitie 3 3 2 2 3 3 2" xfId="10882"/>
    <cellStyle name="Notitie 3 3 2 2 3 3 2 2" xfId="29249"/>
    <cellStyle name="Notitie 3 3 2 2 3 3 3" xfId="20275"/>
    <cellStyle name="Notitie 3 3 2 2 3 4" xfId="11642"/>
    <cellStyle name="Notitie 3 3 2 2 3 4 2" xfId="30009"/>
    <cellStyle name="Notitie 3 3 2 2 3 5" xfId="21031"/>
    <cellStyle name="Notitie 3 3 2 2 4" xfId="3886"/>
    <cellStyle name="Notitie 3 3 2 2 4 2" xfId="8429"/>
    <cellStyle name="Notitie 3 3 2 2 4 2 2" xfId="17401"/>
    <cellStyle name="Notitie 3 3 2 2 4 2 2 2" xfId="35768"/>
    <cellStyle name="Notitie 3 3 2 2 4 2 3" xfId="26796"/>
    <cellStyle name="Notitie 3 3 2 2 4 3" xfId="12868"/>
    <cellStyle name="Notitie 3 3 2 2 4 3 2" xfId="31235"/>
    <cellStyle name="Notitie 3 3 2 2 4 4" xfId="22253"/>
    <cellStyle name="Notitie 3 3 2 2 5" xfId="6104"/>
    <cellStyle name="Notitie 3 3 2 2 5 2" xfId="15078"/>
    <cellStyle name="Notitie 3 3 2 2 5 2 2" xfId="33445"/>
    <cellStyle name="Notitie 3 3 2 2 5 3" xfId="24471"/>
    <cellStyle name="Notitie 3 3 2 2 6" xfId="10616"/>
    <cellStyle name="Notitie 3 3 2 2 6 2" xfId="28983"/>
    <cellStyle name="Notitie 3 3 2 2 7" xfId="20009"/>
    <cellStyle name="Notitie 3 3 2 3" xfId="1795"/>
    <cellStyle name="Notitie 3 3 2 3 2" xfId="2843"/>
    <cellStyle name="Notitie 3 3 2 3 2 2" xfId="5006"/>
    <cellStyle name="Notitie 3 3 2 3 2 2 2" xfId="7277"/>
    <cellStyle name="Notitie 3 3 2 3 2 2 2 2" xfId="16249"/>
    <cellStyle name="Notitie 3 3 2 3 2 2 2 2 2" xfId="34616"/>
    <cellStyle name="Notitie 3 3 2 3 2 2 2 3" xfId="25644"/>
    <cellStyle name="Notitie 3 3 2 3 2 2 3" xfId="13988"/>
    <cellStyle name="Notitie 3 3 2 3 2 2 3 2" xfId="32355"/>
    <cellStyle name="Notitie 3 3 2 3 2 2 4" xfId="23373"/>
    <cellStyle name="Notitie 3 3 2 3 2 3" xfId="750"/>
    <cellStyle name="Notitie 3 3 2 3 2 3 2" xfId="9856"/>
    <cellStyle name="Notitie 3 3 2 3 2 3 2 2" xfId="28223"/>
    <cellStyle name="Notitie 3 3 2 3 2 3 3" xfId="19292"/>
    <cellStyle name="Notitie 3 3 2 3 2 4" xfId="11843"/>
    <cellStyle name="Notitie 3 3 2 3 2 4 2" xfId="30210"/>
    <cellStyle name="Notitie 3 3 2 3 2 5" xfId="21232"/>
    <cellStyle name="Notitie 3 3 2 3 3" xfId="4087"/>
    <cellStyle name="Notitie 3 3 2 3 3 2" xfId="9329"/>
    <cellStyle name="Notitie 3 3 2 3 3 2 2" xfId="18301"/>
    <cellStyle name="Notitie 3 3 2 3 3 2 2 2" xfId="36668"/>
    <cellStyle name="Notitie 3 3 2 3 3 2 3" xfId="27696"/>
    <cellStyle name="Notitie 3 3 2 3 3 3" xfId="13069"/>
    <cellStyle name="Notitie 3 3 2 3 3 3 2" xfId="31436"/>
    <cellStyle name="Notitie 3 3 2 3 3 4" xfId="22454"/>
    <cellStyle name="Notitie 3 3 2 3 4" xfId="9032"/>
    <cellStyle name="Notitie 3 3 2 3 4 2" xfId="18004"/>
    <cellStyle name="Notitie 3 3 2 3 4 2 2" xfId="36371"/>
    <cellStyle name="Notitie 3 3 2 3 4 3" xfId="27399"/>
    <cellStyle name="Notitie 3 3 2 3 5" xfId="10817"/>
    <cellStyle name="Notitie 3 3 2 3 5 2" xfId="29184"/>
    <cellStyle name="Notitie 3 3 2 3 6" xfId="20210"/>
    <cellStyle name="Notitie 3 3 2 4" xfId="1104"/>
    <cellStyle name="Notitie 3 3 2 4 2" xfId="3300"/>
    <cellStyle name="Notitie 3 3 2 4 2 2" xfId="8545"/>
    <cellStyle name="Notitie 3 3 2 4 2 2 2" xfId="17517"/>
    <cellStyle name="Notitie 3 3 2 4 2 2 2 2" xfId="35884"/>
    <cellStyle name="Notitie 3 3 2 4 2 2 3" xfId="26912"/>
    <cellStyle name="Notitie 3 3 2 4 2 3" xfId="12293"/>
    <cellStyle name="Notitie 3 3 2 4 2 3 2" xfId="30660"/>
    <cellStyle name="Notitie 3 3 2 4 2 4" xfId="21680"/>
    <cellStyle name="Notitie 3 3 2 4 3" xfId="8231"/>
    <cellStyle name="Notitie 3 3 2 4 3 2" xfId="17203"/>
    <cellStyle name="Notitie 3 3 2 4 3 2 2" xfId="35570"/>
    <cellStyle name="Notitie 3 3 2 4 3 3" xfId="26598"/>
    <cellStyle name="Notitie 3 3 2 4 4" xfId="10129"/>
    <cellStyle name="Notitie 3 3 2 4 4 2" xfId="28496"/>
    <cellStyle name="Notitie 3 3 2 4 5" xfId="19522"/>
    <cellStyle name="Notitie 3 3 2 5" xfId="2077"/>
    <cellStyle name="Notitie 3 3 2 5 2" xfId="8470"/>
    <cellStyle name="Notitie 3 3 2 5 2 2" xfId="17442"/>
    <cellStyle name="Notitie 3 3 2 5 2 2 2" xfId="35809"/>
    <cellStyle name="Notitie 3 3 2 5 2 3" xfId="26837"/>
    <cellStyle name="Notitie 3 3 2 5 3" xfId="11091"/>
    <cellStyle name="Notitie 3 3 2 5 3 2" xfId="29458"/>
    <cellStyle name="Notitie 3 3 2 5 4" xfId="20484"/>
    <cellStyle name="Notitie 3 3 2 6" xfId="6350"/>
    <cellStyle name="Notitie 3 3 2 6 2" xfId="15323"/>
    <cellStyle name="Notitie 3 3 2 6 2 2" xfId="33690"/>
    <cellStyle name="Notitie 3 3 2 6 3" xfId="24717"/>
    <cellStyle name="Notitie 3 3 2 7" xfId="10301"/>
    <cellStyle name="Notitie 3 3 2 7 2" xfId="28668"/>
    <cellStyle name="Notitie 3 3 2 8" xfId="19694"/>
    <cellStyle name="Notitie 3 3 3" xfId="1444"/>
    <cellStyle name="Notitie 3 3 3 2" xfId="2343"/>
    <cellStyle name="Notitie 3 3 3 2 2" xfId="4513"/>
    <cellStyle name="Notitie 3 3 3 2 2 2" xfId="5633"/>
    <cellStyle name="Notitie 3 3 3 2 2 2 2" xfId="14614"/>
    <cellStyle name="Notitie 3 3 3 2 2 2 2 2" xfId="32981"/>
    <cellStyle name="Notitie 3 3 3 2 2 2 3" xfId="24000"/>
    <cellStyle name="Notitie 3 3 3 2 2 3" xfId="13495"/>
    <cellStyle name="Notitie 3 3 3 2 2 3 2" xfId="31862"/>
    <cellStyle name="Notitie 3 3 3 2 2 4" xfId="22880"/>
    <cellStyle name="Notitie 3 3 3 2 3" xfId="6657"/>
    <cellStyle name="Notitie 3 3 3 2 3 2" xfId="15630"/>
    <cellStyle name="Notitie 3 3 3 2 3 2 2" xfId="33997"/>
    <cellStyle name="Notitie 3 3 3 2 3 3" xfId="25024"/>
    <cellStyle name="Notitie 3 3 3 2 4" xfId="11348"/>
    <cellStyle name="Notitie 3 3 3 2 4 2" xfId="29715"/>
    <cellStyle name="Notitie 3 3 3 2 5" xfId="20739"/>
    <cellStyle name="Notitie 3 3 3 3" xfId="2133"/>
    <cellStyle name="Notitie 3 3 3 3 2" xfId="4336"/>
    <cellStyle name="Notitie 3 3 3 3 2 2" xfId="8395"/>
    <cellStyle name="Notitie 3 3 3 3 2 2 2" xfId="17367"/>
    <cellStyle name="Notitie 3 3 3 3 2 2 2 2" xfId="35734"/>
    <cellStyle name="Notitie 3 3 3 3 2 2 3" xfId="26762"/>
    <cellStyle name="Notitie 3 3 3 3 2 3" xfId="13318"/>
    <cellStyle name="Notitie 3 3 3 3 2 3 2" xfId="31685"/>
    <cellStyle name="Notitie 3 3 3 3 2 4" xfId="22703"/>
    <cellStyle name="Notitie 3 3 3 3 3" xfId="5639"/>
    <cellStyle name="Notitie 3 3 3 3 3 2" xfId="14620"/>
    <cellStyle name="Notitie 3 3 3 3 3 2 2" xfId="32987"/>
    <cellStyle name="Notitie 3 3 3 3 3 3" xfId="24006"/>
    <cellStyle name="Notitie 3 3 3 3 4" xfId="11145"/>
    <cellStyle name="Notitie 3 3 3 3 4 2" xfId="29512"/>
    <cellStyle name="Notitie 3 3 3 3 5" xfId="20538"/>
    <cellStyle name="Notitie 3 3 3 4" xfId="3736"/>
    <cellStyle name="Notitie 3 3 3 4 2" xfId="7844"/>
    <cellStyle name="Notitie 3 3 3 4 2 2" xfId="16816"/>
    <cellStyle name="Notitie 3 3 3 4 2 2 2" xfId="35183"/>
    <cellStyle name="Notitie 3 3 3 4 2 3" xfId="26211"/>
    <cellStyle name="Notitie 3 3 3 4 3" xfId="12718"/>
    <cellStyle name="Notitie 3 3 3 4 3 2" xfId="31085"/>
    <cellStyle name="Notitie 3 3 3 4 4" xfId="22103"/>
    <cellStyle name="Notitie 3 3 3 5" xfId="7990"/>
    <cellStyle name="Notitie 3 3 3 5 2" xfId="16962"/>
    <cellStyle name="Notitie 3 3 3 5 2 2" xfId="35329"/>
    <cellStyle name="Notitie 3 3 3 5 3" xfId="26357"/>
    <cellStyle name="Notitie 3 3 3 6" xfId="10466"/>
    <cellStyle name="Notitie 3 3 3 6 2" xfId="28833"/>
    <cellStyle name="Notitie 3 3 3 7" xfId="19859"/>
    <cellStyle name="Notitie 3 3 4" xfId="1649"/>
    <cellStyle name="Notitie 3 3 4 2" xfId="2697"/>
    <cellStyle name="Notitie 3 3 4 2 2" xfId="4860"/>
    <cellStyle name="Notitie 3 3 4 2 2 2" xfId="7507"/>
    <cellStyle name="Notitie 3 3 4 2 2 2 2" xfId="16479"/>
    <cellStyle name="Notitie 3 3 4 2 2 2 2 2" xfId="34846"/>
    <cellStyle name="Notitie 3 3 4 2 2 2 3" xfId="25874"/>
    <cellStyle name="Notitie 3 3 4 2 2 3" xfId="13842"/>
    <cellStyle name="Notitie 3 3 4 2 2 3 2" xfId="32209"/>
    <cellStyle name="Notitie 3 3 4 2 2 4" xfId="23227"/>
    <cellStyle name="Notitie 3 3 4 2 3" xfId="8221"/>
    <cellStyle name="Notitie 3 3 4 2 3 2" xfId="17193"/>
    <cellStyle name="Notitie 3 3 4 2 3 2 2" xfId="35560"/>
    <cellStyle name="Notitie 3 3 4 2 3 3" xfId="26588"/>
    <cellStyle name="Notitie 3 3 4 2 4" xfId="11697"/>
    <cellStyle name="Notitie 3 3 4 2 4 2" xfId="30064"/>
    <cellStyle name="Notitie 3 3 4 2 5" xfId="21086"/>
    <cellStyle name="Notitie 3 3 4 3" xfId="3941"/>
    <cellStyle name="Notitie 3 3 4 3 2" xfId="9361"/>
    <cellStyle name="Notitie 3 3 4 3 2 2" xfId="18333"/>
    <cellStyle name="Notitie 3 3 4 3 2 2 2" xfId="36700"/>
    <cellStyle name="Notitie 3 3 4 3 2 3" xfId="27728"/>
    <cellStyle name="Notitie 3 3 4 3 3" xfId="12923"/>
    <cellStyle name="Notitie 3 3 4 3 3 2" xfId="31290"/>
    <cellStyle name="Notitie 3 3 4 3 4" xfId="22308"/>
    <cellStyle name="Notitie 3 3 4 4" xfId="8153"/>
    <cellStyle name="Notitie 3 3 4 4 2" xfId="17125"/>
    <cellStyle name="Notitie 3 3 4 4 2 2" xfId="35492"/>
    <cellStyle name="Notitie 3 3 4 4 3" xfId="26520"/>
    <cellStyle name="Notitie 3 3 4 5" xfId="10671"/>
    <cellStyle name="Notitie 3 3 4 5 2" xfId="29038"/>
    <cellStyle name="Notitie 3 3 4 6" xfId="20064"/>
    <cellStyle name="Notitie 3 3 5" xfId="1826"/>
    <cellStyle name="Notitie 3 3 5 2" xfId="4118"/>
    <cellStyle name="Notitie 3 3 5 2 2" xfId="7391"/>
    <cellStyle name="Notitie 3 3 5 2 2 2" xfId="16363"/>
    <cellStyle name="Notitie 3 3 5 2 2 2 2" xfId="34730"/>
    <cellStyle name="Notitie 3 3 5 2 2 3" xfId="25758"/>
    <cellStyle name="Notitie 3 3 5 2 3" xfId="13100"/>
    <cellStyle name="Notitie 3 3 5 2 3 2" xfId="31467"/>
    <cellStyle name="Notitie 3 3 5 2 4" xfId="22485"/>
    <cellStyle name="Notitie 3 3 5 3" xfId="9071"/>
    <cellStyle name="Notitie 3 3 5 3 2" xfId="18043"/>
    <cellStyle name="Notitie 3 3 5 3 2 2" xfId="36410"/>
    <cellStyle name="Notitie 3 3 5 3 3" xfId="27438"/>
    <cellStyle name="Notitie 3 3 5 4" xfId="10848"/>
    <cellStyle name="Notitie 3 3 5 4 2" xfId="29215"/>
    <cellStyle name="Notitie 3 3 5 5" xfId="20241"/>
    <cellStyle name="Notitie 3 3 6" xfId="2072"/>
    <cellStyle name="Notitie 3 3 6 2" xfId="8928"/>
    <cellStyle name="Notitie 3 3 6 2 2" xfId="17900"/>
    <cellStyle name="Notitie 3 3 6 2 2 2" xfId="36267"/>
    <cellStyle name="Notitie 3 3 6 2 3" xfId="27295"/>
    <cellStyle name="Notitie 3 3 6 3" xfId="11086"/>
    <cellStyle name="Notitie 3 3 6 3 2" xfId="29453"/>
    <cellStyle name="Notitie 3 3 6 4" xfId="20479"/>
    <cellStyle name="Notitie 3 3 7" xfId="8572"/>
    <cellStyle name="Notitie 3 3 7 2" xfId="17544"/>
    <cellStyle name="Notitie 3 3 7 2 2" xfId="35911"/>
    <cellStyle name="Notitie 3 3 7 3" xfId="26939"/>
    <cellStyle name="Notitie 3 3 8" xfId="9998"/>
    <cellStyle name="Notitie 3 3 8 2" xfId="28365"/>
    <cellStyle name="Notitie 3 3 9" xfId="19397"/>
    <cellStyle name="Notitie 3 4" xfId="1235"/>
    <cellStyle name="Notitie 3 4 2" xfId="1561"/>
    <cellStyle name="Notitie 3 4 2 2" xfId="2458"/>
    <cellStyle name="Notitie 3 4 2 2 2" xfId="4628"/>
    <cellStyle name="Notitie 3 4 2 2 2 2" xfId="6032"/>
    <cellStyle name="Notitie 3 4 2 2 2 2 2" xfId="15006"/>
    <cellStyle name="Notitie 3 4 2 2 2 2 2 2" xfId="33373"/>
    <cellStyle name="Notitie 3 4 2 2 2 2 3" xfId="24399"/>
    <cellStyle name="Notitie 3 4 2 2 2 3" xfId="13610"/>
    <cellStyle name="Notitie 3 4 2 2 2 3 2" xfId="31977"/>
    <cellStyle name="Notitie 3 4 2 2 2 4" xfId="22995"/>
    <cellStyle name="Notitie 3 4 2 2 3" xfId="6633"/>
    <cellStyle name="Notitie 3 4 2 2 3 2" xfId="15606"/>
    <cellStyle name="Notitie 3 4 2 2 3 2 2" xfId="33973"/>
    <cellStyle name="Notitie 3 4 2 2 3 3" xfId="25000"/>
    <cellStyle name="Notitie 3 4 2 2 4" xfId="11463"/>
    <cellStyle name="Notitie 3 4 2 2 4 2" xfId="29830"/>
    <cellStyle name="Notitie 3 4 2 2 5" xfId="20854"/>
    <cellStyle name="Notitie 3 4 2 3" xfId="2611"/>
    <cellStyle name="Notitie 3 4 2 3 2" xfId="4774"/>
    <cellStyle name="Notitie 3 4 2 3 2 2" xfId="5683"/>
    <cellStyle name="Notitie 3 4 2 3 2 2 2" xfId="14658"/>
    <cellStyle name="Notitie 3 4 2 3 2 2 2 2" xfId="33025"/>
    <cellStyle name="Notitie 3 4 2 3 2 2 3" xfId="24050"/>
    <cellStyle name="Notitie 3 4 2 3 2 3" xfId="13756"/>
    <cellStyle name="Notitie 3 4 2 3 2 3 2" xfId="32123"/>
    <cellStyle name="Notitie 3 4 2 3 2 4" xfId="23141"/>
    <cellStyle name="Notitie 3 4 2 3 3" xfId="7056"/>
    <cellStyle name="Notitie 3 4 2 3 3 2" xfId="16028"/>
    <cellStyle name="Notitie 3 4 2 3 3 2 2" xfId="34395"/>
    <cellStyle name="Notitie 3 4 2 3 3 3" xfId="25423"/>
    <cellStyle name="Notitie 3 4 2 3 4" xfId="11611"/>
    <cellStyle name="Notitie 3 4 2 3 4 2" xfId="29978"/>
    <cellStyle name="Notitie 3 4 2 3 5" xfId="21000"/>
    <cellStyle name="Notitie 3 4 2 4" xfId="3853"/>
    <cellStyle name="Notitie 3 4 2 4 2" xfId="8189"/>
    <cellStyle name="Notitie 3 4 2 4 2 2" xfId="17161"/>
    <cellStyle name="Notitie 3 4 2 4 2 2 2" xfId="35528"/>
    <cellStyle name="Notitie 3 4 2 4 2 3" xfId="26556"/>
    <cellStyle name="Notitie 3 4 2 4 3" xfId="12835"/>
    <cellStyle name="Notitie 3 4 2 4 3 2" xfId="31202"/>
    <cellStyle name="Notitie 3 4 2 4 4" xfId="22220"/>
    <cellStyle name="Notitie 3 4 2 5" xfId="8687"/>
    <cellStyle name="Notitie 3 4 2 5 2" xfId="17659"/>
    <cellStyle name="Notitie 3 4 2 5 2 2" xfId="36026"/>
    <cellStyle name="Notitie 3 4 2 5 3" xfId="27054"/>
    <cellStyle name="Notitie 3 4 2 6" xfId="10583"/>
    <cellStyle name="Notitie 3 4 2 6 2" xfId="28950"/>
    <cellStyle name="Notitie 3 4 2 7" xfId="19976"/>
    <cellStyle name="Notitie 3 4 3" xfId="1764"/>
    <cellStyle name="Notitie 3 4 3 2" xfId="2812"/>
    <cellStyle name="Notitie 3 4 3 2 2" xfId="4975"/>
    <cellStyle name="Notitie 3 4 3 2 2 2" xfId="5962"/>
    <cellStyle name="Notitie 3 4 3 2 2 2 2" xfId="14936"/>
    <cellStyle name="Notitie 3 4 3 2 2 2 2 2" xfId="33303"/>
    <cellStyle name="Notitie 3 4 3 2 2 2 3" xfId="24329"/>
    <cellStyle name="Notitie 3 4 3 2 2 3" xfId="13957"/>
    <cellStyle name="Notitie 3 4 3 2 2 3 2" xfId="32324"/>
    <cellStyle name="Notitie 3 4 3 2 2 4" xfId="23342"/>
    <cellStyle name="Notitie 3 4 3 2 3" xfId="9216"/>
    <cellStyle name="Notitie 3 4 3 2 3 2" xfId="18188"/>
    <cellStyle name="Notitie 3 4 3 2 3 2 2" xfId="36555"/>
    <cellStyle name="Notitie 3 4 3 2 3 3" xfId="27583"/>
    <cellStyle name="Notitie 3 4 3 2 4" xfId="11812"/>
    <cellStyle name="Notitie 3 4 3 2 4 2" xfId="30179"/>
    <cellStyle name="Notitie 3 4 3 2 5" xfId="21201"/>
    <cellStyle name="Notitie 3 4 3 3" xfId="4056"/>
    <cellStyle name="Notitie 3 4 3 3 2" xfId="8541"/>
    <cellStyle name="Notitie 3 4 3 3 2 2" xfId="17513"/>
    <cellStyle name="Notitie 3 4 3 3 2 2 2" xfId="35880"/>
    <cellStyle name="Notitie 3 4 3 3 2 3" xfId="26908"/>
    <cellStyle name="Notitie 3 4 3 3 3" xfId="13038"/>
    <cellStyle name="Notitie 3 4 3 3 3 2" xfId="31405"/>
    <cellStyle name="Notitie 3 4 3 3 4" xfId="22423"/>
    <cellStyle name="Notitie 3 4 3 4" xfId="9159"/>
    <cellStyle name="Notitie 3 4 3 4 2" xfId="18131"/>
    <cellStyle name="Notitie 3 4 3 4 2 2" xfId="36498"/>
    <cellStyle name="Notitie 3 4 3 4 3" xfId="27526"/>
    <cellStyle name="Notitie 3 4 3 5" xfId="10786"/>
    <cellStyle name="Notitie 3 4 3 5 2" xfId="29153"/>
    <cellStyle name="Notitie 3 4 3 6" xfId="20179"/>
    <cellStyle name="Notitie 3 4 4" xfId="2579"/>
    <cellStyle name="Notitie 3 4 4 2" xfId="4743"/>
    <cellStyle name="Notitie 3 4 4 2 2" xfId="7644"/>
    <cellStyle name="Notitie 3 4 4 2 2 2" xfId="16616"/>
    <cellStyle name="Notitie 3 4 4 2 2 2 2" xfId="34983"/>
    <cellStyle name="Notitie 3 4 4 2 2 3" xfId="26011"/>
    <cellStyle name="Notitie 3 4 4 2 3" xfId="13725"/>
    <cellStyle name="Notitie 3 4 4 2 3 2" xfId="32092"/>
    <cellStyle name="Notitie 3 4 4 2 4" xfId="23110"/>
    <cellStyle name="Notitie 3 4 4 3" xfId="8280"/>
    <cellStyle name="Notitie 3 4 4 3 2" xfId="17252"/>
    <cellStyle name="Notitie 3 4 4 3 2 2" xfId="35619"/>
    <cellStyle name="Notitie 3 4 4 3 3" xfId="26647"/>
    <cellStyle name="Notitie 3 4 4 4" xfId="11579"/>
    <cellStyle name="Notitie 3 4 4 4 2" xfId="29946"/>
    <cellStyle name="Notitie 3 4 4 5" xfId="20969"/>
    <cellStyle name="Notitie 3 4 5" xfId="2027"/>
    <cellStyle name="Notitie 3 4 5 2" xfId="6533"/>
    <cellStyle name="Notitie 3 4 5 2 2" xfId="15506"/>
    <cellStyle name="Notitie 3 4 5 2 2 2" xfId="33873"/>
    <cellStyle name="Notitie 3 4 5 2 3" xfId="24900"/>
    <cellStyle name="Notitie 3 4 5 3" xfId="11042"/>
    <cellStyle name="Notitie 3 4 5 3 2" xfId="29409"/>
    <cellStyle name="Notitie 3 4 5 4" xfId="20434"/>
    <cellStyle name="Notitie 3 4 6" xfId="8557"/>
    <cellStyle name="Notitie 3 4 6 2" xfId="17529"/>
    <cellStyle name="Notitie 3 4 6 2 2" xfId="35896"/>
    <cellStyle name="Notitie 3 4 6 3" xfId="26924"/>
    <cellStyle name="Notitie 3 4 7" xfId="10257"/>
    <cellStyle name="Notitie 3 4 7 2" xfId="28624"/>
    <cellStyle name="Notitie 3 4 8" xfId="19650"/>
    <cellStyle name="Notitie 3 5" xfId="801"/>
    <cellStyle name="Notitie 3 5 2" xfId="1046"/>
    <cellStyle name="Notitie 3 5 2 2" xfId="816"/>
    <cellStyle name="Notitie 3 5 2 2 2" xfId="9086"/>
    <cellStyle name="Notitie 3 5 2 2 2 2" xfId="18058"/>
    <cellStyle name="Notitie 3 5 2 2 2 2 2" xfId="36425"/>
    <cellStyle name="Notitie 3 5 2 2 2 3" xfId="27453"/>
    <cellStyle name="Notitie 3 5 2 2 3" xfId="9933"/>
    <cellStyle name="Notitie 3 5 2 2 3 2" xfId="28300"/>
    <cellStyle name="Notitie 3 5 2 2 4" xfId="19336"/>
    <cellStyle name="Notitie 3 5 2 3" xfId="8640"/>
    <cellStyle name="Notitie 3 5 2 3 2" xfId="17612"/>
    <cellStyle name="Notitie 3 5 2 3 2 2" xfId="35979"/>
    <cellStyle name="Notitie 3 5 2 3 3" xfId="27007"/>
    <cellStyle name="Notitie 3 5 2 4" xfId="10072"/>
    <cellStyle name="Notitie 3 5 2 4 2" xfId="28439"/>
    <cellStyle name="Notitie 3 5 2 5" xfId="19466"/>
    <cellStyle name="Notitie 3 5 3" xfId="1926"/>
    <cellStyle name="Notitie 3 5 3 2" xfId="4196"/>
    <cellStyle name="Notitie 3 5 3 2 2" xfId="8952"/>
    <cellStyle name="Notitie 3 5 3 2 2 2" xfId="17924"/>
    <cellStyle name="Notitie 3 5 3 2 2 2 2" xfId="36291"/>
    <cellStyle name="Notitie 3 5 3 2 2 3" xfId="27319"/>
    <cellStyle name="Notitie 3 5 3 2 3" xfId="13178"/>
    <cellStyle name="Notitie 3 5 3 2 3 2" xfId="31545"/>
    <cellStyle name="Notitie 3 5 3 2 4" xfId="22563"/>
    <cellStyle name="Notitie 3 5 3 3" xfId="6199"/>
    <cellStyle name="Notitie 3 5 3 3 2" xfId="15173"/>
    <cellStyle name="Notitie 3 5 3 3 2 2" xfId="33540"/>
    <cellStyle name="Notitie 3 5 3 3 3" xfId="24566"/>
    <cellStyle name="Notitie 3 5 3 4" xfId="10944"/>
    <cellStyle name="Notitie 3 5 3 4 2" xfId="29311"/>
    <cellStyle name="Notitie 3 5 3 5" xfId="20338"/>
    <cellStyle name="Notitie 3 5 4" xfId="715"/>
    <cellStyle name="Notitie 3 5 4 2" xfId="7183"/>
    <cellStyle name="Notitie 3 5 4 2 2" xfId="16155"/>
    <cellStyle name="Notitie 3 5 4 2 2 2" xfId="34522"/>
    <cellStyle name="Notitie 3 5 4 2 3" xfId="25550"/>
    <cellStyle name="Notitie 3 5 4 3" xfId="9814"/>
    <cellStyle name="Notitie 3 5 4 3 2" xfId="28181"/>
    <cellStyle name="Notitie 3 5 4 4" xfId="19259"/>
    <cellStyle name="Notitie 3 5 5" xfId="8324"/>
    <cellStyle name="Notitie 3 5 5 2" xfId="17296"/>
    <cellStyle name="Notitie 3 5 5 2 2" xfId="35663"/>
    <cellStyle name="Notitie 3 5 5 3" xfId="26691"/>
    <cellStyle name="Notitie 3 5 6" xfId="9924"/>
    <cellStyle name="Notitie 3 5 6 2" xfId="28291"/>
    <cellStyle name="Notitie 3 5 7" xfId="19327"/>
    <cellStyle name="Notitie 3 6" xfId="3618"/>
    <cellStyle name="Notitie 3 6 2" xfId="8015"/>
    <cellStyle name="Notitie 3 6 2 2" xfId="16987"/>
    <cellStyle name="Notitie 3 6 2 2 2" xfId="35354"/>
    <cellStyle name="Notitie 3 6 2 3" xfId="26382"/>
    <cellStyle name="Notitie 3 6 3" xfId="8043"/>
    <cellStyle name="Notitie 3 6 3 2" xfId="17015"/>
    <cellStyle name="Notitie 3 6 3 2 2" xfId="35382"/>
    <cellStyle name="Notitie 3 6 3 3" xfId="26410"/>
    <cellStyle name="Notitie 3 6 4" xfId="12600"/>
    <cellStyle name="Notitie 3 6 4 2" xfId="30967"/>
    <cellStyle name="Notitie 3 6 5" xfId="21985"/>
    <cellStyle name="Notitie 3 7" xfId="5401"/>
    <cellStyle name="Notitie 3 7 2" xfId="14383"/>
    <cellStyle name="Notitie 3 7 2 2" xfId="32750"/>
    <cellStyle name="Notitie 3 7 3" xfId="23768"/>
    <cellStyle name="Notitie 3 8" xfId="6842"/>
    <cellStyle name="Notitie 3 8 2" xfId="15815"/>
    <cellStyle name="Notitie 3 8 2 2" xfId="34182"/>
    <cellStyle name="Notitie 3 8 3" xfId="25209"/>
    <cellStyle name="Notitie 3 9" xfId="9968"/>
    <cellStyle name="Notitie 3 9 2" xfId="28335"/>
    <cellStyle name="Notitie 4" xfId="559"/>
    <cellStyle name="Notitie 4 2" xfId="942"/>
    <cellStyle name="Notitie 4 2 2" xfId="1280"/>
    <cellStyle name="Notitie 4 2 2 2" xfId="1595"/>
    <cellStyle name="Notitie 4 2 2 2 2" xfId="2490"/>
    <cellStyle name="Notitie 4 2 2 2 2 2" xfId="4660"/>
    <cellStyle name="Notitie 4 2 2 2 2 2 2" xfId="8553"/>
    <cellStyle name="Notitie 4 2 2 2 2 2 2 2" xfId="17525"/>
    <cellStyle name="Notitie 4 2 2 2 2 2 2 2 2" xfId="35892"/>
    <cellStyle name="Notitie 4 2 2 2 2 2 2 3" xfId="26920"/>
    <cellStyle name="Notitie 4 2 2 2 2 2 3" xfId="13642"/>
    <cellStyle name="Notitie 4 2 2 2 2 2 3 2" xfId="32009"/>
    <cellStyle name="Notitie 4 2 2 2 2 2 4" xfId="23027"/>
    <cellStyle name="Notitie 4 2 2 2 2 3" xfId="5535"/>
    <cellStyle name="Notitie 4 2 2 2 2 3 2" xfId="14516"/>
    <cellStyle name="Notitie 4 2 2 2 2 3 2 2" xfId="32883"/>
    <cellStyle name="Notitie 4 2 2 2 2 3 3" xfId="23902"/>
    <cellStyle name="Notitie 4 2 2 2 2 4" xfId="11495"/>
    <cellStyle name="Notitie 4 2 2 2 2 4 2" xfId="29862"/>
    <cellStyle name="Notitie 4 2 2 2 2 5" xfId="20886"/>
    <cellStyle name="Notitie 4 2 2 2 3" xfId="2643"/>
    <cellStyle name="Notitie 4 2 2 2 3 2" xfId="4806"/>
    <cellStyle name="Notitie 4 2 2 2 3 2 2" xfId="8223"/>
    <cellStyle name="Notitie 4 2 2 2 3 2 2 2" xfId="17195"/>
    <cellStyle name="Notitie 4 2 2 2 3 2 2 2 2" xfId="35562"/>
    <cellStyle name="Notitie 4 2 2 2 3 2 2 3" xfId="26590"/>
    <cellStyle name="Notitie 4 2 2 2 3 2 3" xfId="13788"/>
    <cellStyle name="Notitie 4 2 2 2 3 2 3 2" xfId="32155"/>
    <cellStyle name="Notitie 4 2 2 2 3 2 4" xfId="23173"/>
    <cellStyle name="Notitie 4 2 2 2 3 3" xfId="7823"/>
    <cellStyle name="Notitie 4 2 2 2 3 3 2" xfId="16795"/>
    <cellStyle name="Notitie 4 2 2 2 3 3 2 2" xfId="35162"/>
    <cellStyle name="Notitie 4 2 2 2 3 3 3" xfId="26190"/>
    <cellStyle name="Notitie 4 2 2 2 3 4" xfId="11643"/>
    <cellStyle name="Notitie 4 2 2 2 3 4 2" xfId="30010"/>
    <cellStyle name="Notitie 4 2 2 2 3 5" xfId="21032"/>
    <cellStyle name="Notitie 4 2 2 2 4" xfId="3887"/>
    <cellStyle name="Notitie 4 2 2 2 4 2" xfId="9501"/>
    <cellStyle name="Notitie 4 2 2 2 4 2 2" xfId="18473"/>
    <cellStyle name="Notitie 4 2 2 2 4 2 2 2" xfId="36840"/>
    <cellStyle name="Notitie 4 2 2 2 4 2 3" xfId="27868"/>
    <cellStyle name="Notitie 4 2 2 2 4 3" xfId="12869"/>
    <cellStyle name="Notitie 4 2 2 2 4 3 2" xfId="31236"/>
    <cellStyle name="Notitie 4 2 2 2 4 4" xfId="22254"/>
    <cellStyle name="Notitie 4 2 2 2 5" xfId="8671"/>
    <cellStyle name="Notitie 4 2 2 2 5 2" xfId="17643"/>
    <cellStyle name="Notitie 4 2 2 2 5 2 2" xfId="36010"/>
    <cellStyle name="Notitie 4 2 2 2 5 3" xfId="27038"/>
    <cellStyle name="Notitie 4 2 2 2 6" xfId="10617"/>
    <cellStyle name="Notitie 4 2 2 2 6 2" xfId="28984"/>
    <cellStyle name="Notitie 4 2 2 2 7" xfId="20010"/>
    <cellStyle name="Notitie 4 2 2 3" xfId="1796"/>
    <cellStyle name="Notitie 4 2 2 3 2" xfId="2844"/>
    <cellStyle name="Notitie 4 2 2 3 2 2" xfId="5007"/>
    <cellStyle name="Notitie 4 2 2 3 2 2 2" xfId="6535"/>
    <cellStyle name="Notitie 4 2 2 3 2 2 2 2" xfId="15508"/>
    <cellStyle name="Notitie 4 2 2 3 2 2 2 2 2" xfId="33875"/>
    <cellStyle name="Notitie 4 2 2 3 2 2 2 3" xfId="24902"/>
    <cellStyle name="Notitie 4 2 2 3 2 2 3" xfId="13989"/>
    <cellStyle name="Notitie 4 2 2 3 2 2 3 2" xfId="32356"/>
    <cellStyle name="Notitie 4 2 2 3 2 2 4" xfId="23374"/>
    <cellStyle name="Notitie 4 2 2 3 2 3" xfId="6971"/>
    <cellStyle name="Notitie 4 2 2 3 2 3 2" xfId="15943"/>
    <cellStyle name="Notitie 4 2 2 3 2 3 2 2" xfId="34310"/>
    <cellStyle name="Notitie 4 2 2 3 2 3 3" xfId="25338"/>
    <cellStyle name="Notitie 4 2 2 3 2 4" xfId="11844"/>
    <cellStyle name="Notitie 4 2 2 3 2 4 2" xfId="30211"/>
    <cellStyle name="Notitie 4 2 2 3 2 5" xfId="21233"/>
    <cellStyle name="Notitie 4 2 2 3 3" xfId="4088"/>
    <cellStyle name="Notitie 4 2 2 3 3 2" xfId="5457"/>
    <cellStyle name="Notitie 4 2 2 3 3 2 2" xfId="14439"/>
    <cellStyle name="Notitie 4 2 2 3 3 2 2 2" xfId="32806"/>
    <cellStyle name="Notitie 4 2 2 3 3 2 3" xfId="23824"/>
    <cellStyle name="Notitie 4 2 2 3 3 3" xfId="13070"/>
    <cellStyle name="Notitie 4 2 2 3 3 3 2" xfId="31437"/>
    <cellStyle name="Notitie 4 2 2 3 3 4" xfId="22455"/>
    <cellStyle name="Notitie 4 2 2 3 4" xfId="6109"/>
    <cellStyle name="Notitie 4 2 2 3 4 2" xfId="15083"/>
    <cellStyle name="Notitie 4 2 2 3 4 2 2" xfId="33450"/>
    <cellStyle name="Notitie 4 2 2 3 4 3" xfId="24476"/>
    <cellStyle name="Notitie 4 2 2 3 5" xfId="10818"/>
    <cellStyle name="Notitie 4 2 2 3 5 2" xfId="29185"/>
    <cellStyle name="Notitie 4 2 2 3 6" xfId="20211"/>
    <cellStyle name="Notitie 4 2 2 4" xfId="1001"/>
    <cellStyle name="Notitie 4 2 2 4 2" xfId="3511"/>
    <cellStyle name="Notitie 4 2 2 4 2 2" xfId="6671"/>
    <cellStyle name="Notitie 4 2 2 4 2 2 2" xfId="15644"/>
    <cellStyle name="Notitie 4 2 2 4 2 2 2 2" xfId="34011"/>
    <cellStyle name="Notitie 4 2 2 4 2 2 3" xfId="25038"/>
    <cellStyle name="Notitie 4 2 2 4 2 3" xfId="12493"/>
    <cellStyle name="Notitie 4 2 2 4 2 3 2" xfId="30860"/>
    <cellStyle name="Notitie 4 2 2 4 2 4" xfId="21878"/>
    <cellStyle name="Notitie 4 2 2 4 3" xfId="6403"/>
    <cellStyle name="Notitie 4 2 2 4 3 2" xfId="15376"/>
    <cellStyle name="Notitie 4 2 2 4 3 2 2" xfId="33743"/>
    <cellStyle name="Notitie 4 2 2 4 3 3" xfId="24770"/>
    <cellStyle name="Notitie 4 2 2 4 4" xfId="10032"/>
    <cellStyle name="Notitie 4 2 2 4 4 2" xfId="28399"/>
    <cellStyle name="Notitie 4 2 2 4 5" xfId="19427"/>
    <cellStyle name="Notitie 4 2 2 5" xfId="3462"/>
    <cellStyle name="Notitie 4 2 2 5 2" xfId="2085"/>
    <cellStyle name="Notitie 4 2 2 5 2 2" xfId="11099"/>
    <cellStyle name="Notitie 4 2 2 5 2 2 2" xfId="29466"/>
    <cellStyle name="Notitie 4 2 2 5 2 3" xfId="20492"/>
    <cellStyle name="Notitie 4 2 2 5 3" xfId="12444"/>
    <cellStyle name="Notitie 4 2 2 5 3 2" xfId="30811"/>
    <cellStyle name="Notitie 4 2 2 5 4" xfId="21830"/>
    <cellStyle name="Notitie 4 2 2 6" xfId="8872"/>
    <cellStyle name="Notitie 4 2 2 6 2" xfId="17844"/>
    <cellStyle name="Notitie 4 2 2 6 2 2" xfId="36211"/>
    <cellStyle name="Notitie 4 2 2 6 3" xfId="27239"/>
    <cellStyle name="Notitie 4 2 2 7" xfId="10302"/>
    <cellStyle name="Notitie 4 2 2 7 2" xfId="28669"/>
    <cellStyle name="Notitie 4 2 2 8" xfId="19695"/>
    <cellStyle name="Notitie 4 2 3" xfId="1445"/>
    <cellStyle name="Notitie 4 2 3 2" xfId="2344"/>
    <cellStyle name="Notitie 4 2 3 2 2" xfId="4514"/>
    <cellStyle name="Notitie 4 2 3 2 2 2" xfId="5981"/>
    <cellStyle name="Notitie 4 2 3 2 2 2 2" xfId="14955"/>
    <cellStyle name="Notitie 4 2 3 2 2 2 2 2" xfId="33322"/>
    <cellStyle name="Notitie 4 2 3 2 2 2 3" xfId="24348"/>
    <cellStyle name="Notitie 4 2 3 2 2 3" xfId="13496"/>
    <cellStyle name="Notitie 4 2 3 2 2 3 2" xfId="31863"/>
    <cellStyle name="Notitie 4 2 3 2 2 4" xfId="22881"/>
    <cellStyle name="Notitie 4 2 3 2 3" xfId="6821"/>
    <cellStyle name="Notitie 4 2 3 2 3 2" xfId="15794"/>
    <cellStyle name="Notitie 4 2 3 2 3 2 2" xfId="34161"/>
    <cellStyle name="Notitie 4 2 3 2 3 3" xfId="25188"/>
    <cellStyle name="Notitie 4 2 3 2 4" xfId="11349"/>
    <cellStyle name="Notitie 4 2 3 2 4 2" xfId="29716"/>
    <cellStyle name="Notitie 4 2 3 2 5" xfId="20740"/>
    <cellStyle name="Notitie 4 2 3 3" xfId="2035"/>
    <cellStyle name="Notitie 4 2 3 3 2" xfId="4273"/>
    <cellStyle name="Notitie 4 2 3 3 2 2" xfId="9266"/>
    <cellStyle name="Notitie 4 2 3 3 2 2 2" xfId="18238"/>
    <cellStyle name="Notitie 4 2 3 3 2 2 2 2" xfId="36605"/>
    <cellStyle name="Notitie 4 2 3 3 2 2 3" xfId="27633"/>
    <cellStyle name="Notitie 4 2 3 3 2 3" xfId="13255"/>
    <cellStyle name="Notitie 4 2 3 3 2 3 2" xfId="31622"/>
    <cellStyle name="Notitie 4 2 3 3 2 4" xfId="22640"/>
    <cellStyle name="Notitie 4 2 3 3 3" xfId="5522"/>
    <cellStyle name="Notitie 4 2 3 3 3 2" xfId="14503"/>
    <cellStyle name="Notitie 4 2 3 3 3 2 2" xfId="32870"/>
    <cellStyle name="Notitie 4 2 3 3 3 3" xfId="23889"/>
    <cellStyle name="Notitie 4 2 3 3 4" xfId="11050"/>
    <cellStyle name="Notitie 4 2 3 3 4 2" xfId="29417"/>
    <cellStyle name="Notitie 4 2 3 3 5" xfId="20442"/>
    <cellStyle name="Notitie 4 2 3 4" xfId="3737"/>
    <cellStyle name="Notitie 4 2 3 4 2" xfId="9278"/>
    <cellStyle name="Notitie 4 2 3 4 2 2" xfId="18250"/>
    <cellStyle name="Notitie 4 2 3 4 2 2 2" xfId="36617"/>
    <cellStyle name="Notitie 4 2 3 4 2 3" xfId="27645"/>
    <cellStyle name="Notitie 4 2 3 4 3" xfId="12719"/>
    <cellStyle name="Notitie 4 2 3 4 3 2" xfId="31086"/>
    <cellStyle name="Notitie 4 2 3 4 4" xfId="22104"/>
    <cellStyle name="Notitie 4 2 3 5" xfId="8659"/>
    <cellStyle name="Notitie 4 2 3 5 2" xfId="17631"/>
    <cellStyle name="Notitie 4 2 3 5 2 2" xfId="35998"/>
    <cellStyle name="Notitie 4 2 3 5 3" xfId="27026"/>
    <cellStyle name="Notitie 4 2 3 6" xfId="10467"/>
    <cellStyle name="Notitie 4 2 3 6 2" xfId="28834"/>
    <cellStyle name="Notitie 4 2 3 7" xfId="19860"/>
    <cellStyle name="Notitie 4 2 4" xfId="1650"/>
    <cellStyle name="Notitie 4 2 4 2" xfId="2698"/>
    <cellStyle name="Notitie 4 2 4 2 2" xfId="4861"/>
    <cellStyle name="Notitie 4 2 4 2 2 2" xfId="5769"/>
    <cellStyle name="Notitie 4 2 4 2 2 2 2" xfId="14743"/>
    <cellStyle name="Notitie 4 2 4 2 2 2 2 2" xfId="33110"/>
    <cellStyle name="Notitie 4 2 4 2 2 2 3" xfId="24136"/>
    <cellStyle name="Notitie 4 2 4 2 2 3" xfId="13843"/>
    <cellStyle name="Notitie 4 2 4 2 2 3 2" xfId="32210"/>
    <cellStyle name="Notitie 4 2 4 2 2 4" xfId="23228"/>
    <cellStyle name="Notitie 4 2 4 2 3" xfId="9404"/>
    <cellStyle name="Notitie 4 2 4 2 3 2" xfId="18376"/>
    <cellStyle name="Notitie 4 2 4 2 3 2 2" xfId="36743"/>
    <cellStyle name="Notitie 4 2 4 2 3 3" xfId="27771"/>
    <cellStyle name="Notitie 4 2 4 2 4" xfId="11698"/>
    <cellStyle name="Notitie 4 2 4 2 4 2" xfId="30065"/>
    <cellStyle name="Notitie 4 2 4 2 5" xfId="21087"/>
    <cellStyle name="Notitie 4 2 4 3" xfId="3942"/>
    <cellStyle name="Notitie 4 2 4 3 2" xfId="7552"/>
    <cellStyle name="Notitie 4 2 4 3 2 2" xfId="16524"/>
    <cellStyle name="Notitie 4 2 4 3 2 2 2" xfId="34891"/>
    <cellStyle name="Notitie 4 2 4 3 2 3" xfId="25919"/>
    <cellStyle name="Notitie 4 2 4 3 3" xfId="12924"/>
    <cellStyle name="Notitie 4 2 4 3 3 2" xfId="31291"/>
    <cellStyle name="Notitie 4 2 4 3 4" xfId="22309"/>
    <cellStyle name="Notitie 4 2 4 4" xfId="7967"/>
    <cellStyle name="Notitie 4 2 4 4 2" xfId="16939"/>
    <cellStyle name="Notitie 4 2 4 4 2 2" xfId="35306"/>
    <cellStyle name="Notitie 4 2 4 4 3" xfId="26334"/>
    <cellStyle name="Notitie 4 2 4 5" xfId="10672"/>
    <cellStyle name="Notitie 4 2 4 5 2" xfId="29039"/>
    <cellStyle name="Notitie 4 2 4 6" xfId="20065"/>
    <cellStyle name="Notitie 4 2 5" xfId="1836"/>
    <cellStyle name="Notitie 4 2 5 2" xfId="4126"/>
    <cellStyle name="Notitie 4 2 5 2 2" xfId="5634"/>
    <cellStyle name="Notitie 4 2 5 2 2 2" xfId="14615"/>
    <cellStyle name="Notitie 4 2 5 2 2 2 2" xfId="32982"/>
    <cellStyle name="Notitie 4 2 5 2 2 3" xfId="24001"/>
    <cellStyle name="Notitie 4 2 5 2 3" xfId="13108"/>
    <cellStyle name="Notitie 4 2 5 2 3 2" xfId="31475"/>
    <cellStyle name="Notitie 4 2 5 2 4" xfId="22493"/>
    <cellStyle name="Notitie 4 2 5 3" xfId="7854"/>
    <cellStyle name="Notitie 4 2 5 3 2" xfId="16826"/>
    <cellStyle name="Notitie 4 2 5 3 2 2" xfId="35193"/>
    <cellStyle name="Notitie 4 2 5 3 3" xfId="26221"/>
    <cellStyle name="Notitie 4 2 5 4" xfId="10858"/>
    <cellStyle name="Notitie 4 2 5 4 2" xfId="29225"/>
    <cellStyle name="Notitie 4 2 5 5" xfId="20251"/>
    <cellStyle name="Notitie 4 2 6" xfId="3209"/>
    <cellStyle name="Notitie 4 2 6 2" xfId="7490"/>
    <cellStyle name="Notitie 4 2 6 2 2" xfId="16462"/>
    <cellStyle name="Notitie 4 2 6 2 2 2" xfId="34829"/>
    <cellStyle name="Notitie 4 2 6 2 3" xfId="25857"/>
    <cellStyle name="Notitie 4 2 6 3" xfId="12206"/>
    <cellStyle name="Notitie 4 2 6 3 2" xfId="30573"/>
    <cellStyle name="Notitie 4 2 6 4" xfId="21594"/>
    <cellStyle name="Notitie 4 2 7" xfId="6862"/>
    <cellStyle name="Notitie 4 2 7 2" xfId="15835"/>
    <cellStyle name="Notitie 4 2 7 2 2" xfId="34202"/>
    <cellStyle name="Notitie 4 2 7 3" xfId="25229"/>
    <cellStyle name="Notitie 4 2 8" xfId="9999"/>
    <cellStyle name="Notitie 4 2 8 2" xfId="28366"/>
    <cellStyle name="Notitie 4 2 9" xfId="19398"/>
    <cellStyle name="Notitie 4 3" xfId="1155"/>
    <cellStyle name="Notitie 4 3 2" xfId="1497"/>
    <cellStyle name="Notitie 4 3 2 2" xfId="2396"/>
    <cellStyle name="Notitie 4 3 2 2 2" xfId="4566"/>
    <cellStyle name="Notitie 4 3 2 2 2 2" xfId="8688"/>
    <cellStyle name="Notitie 4 3 2 2 2 2 2" xfId="17660"/>
    <cellStyle name="Notitie 4 3 2 2 2 2 2 2" xfId="36027"/>
    <cellStyle name="Notitie 4 3 2 2 2 2 3" xfId="27055"/>
    <cellStyle name="Notitie 4 3 2 2 2 3" xfId="13548"/>
    <cellStyle name="Notitie 4 3 2 2 2 3 2" xfId="31915"/>
    <cellStyle name="Notitie 4 3 2 2 2 4" xfId="22933"/>
    <cellStyle name="Notitie 4 3 2 2 3" xfId="7126"/>
    <cellStyle name="Notitie 4 3 2 2 3 2" xfId="16098"/>
    <cellStyle name="Notitie 4 3 2 2 3 2 2" xfId="34465"/>
    <cellStyle name="Notitie 4 3 2 2 3 3" xfId="25493"/>
    <cellStyle name="Notitie 4 3 2 2 4" xfId="11401"/>
    <cellStyle name="Notitie 4 3 2 2 4 2" xfId="29768"/>
    <cellStyle name="Notitie 4 3 2 2 5" xfId="20792"/>
    <cellStyle name="Notitie 4 3 2 3" xfId="1966"/>
    <cellStyle name="Notitie 4 3 2 3 2" xfId="4222"/>
    <cellStyle name="Notitie 4 3 2 3 2 2" xfId="6819"/>
    <cellStyle name="Notitie 4 3 2 3 2 2 2" xfId="15792"/>
    <cellStyle name="Notitie 4 3 2 3 2 2 2 2" xfId="34159"/>
    <cellStyle name="Notitie 4 3 2 3 2 2 3" xfId="25186"/>
    <cellStyle name="Notitie 4 3 2 3 2 3" xfId="13204"/>
    <cellStyle name="Notitie 4 3 2 3 2 3 2" xfId="31571"/>
    <cellStyle name="Notitie 4 3 2 3 2 4" xfId="22589"/>
    <cellStyle name="Notitie 4 3 2 3 3" xfId="7841"/>
    <cellStyle name="Notitie 4 3 2 3 3 2" xfId="16813"/>
    <cellStyle name="Notitie 4 3 2 3 3 2 2" xfId="35180"/>
    <cellStyle name="Notitie 4 3 2 3 3 3" xfId="26208"/>
    <cellStyle name="Notitie 4 3 2 3 4" xfId="10984"/>
    <cellStyle name="Notitie 4 3 2 3 4 2" xfId="29351"/>
    <cellStyle name="Notitie 4 3 2 3 5" xfId="20377"/>
    <cellStyle name="Notitie 4 3 2 4" xfId="3789"/>
    <cellStyle name="Notitie 4 3 2 4 2" xfId="9313"/>
    <cellStyle name="Notitie 4 3 2 4 2 2" xfId="18285"/>
    <cellStyle name="Notitie 4 3 2 4 2 2 2" xfId="36652"/>
    <cellStyle name="Notitie 4 3 2 4 2 3" xfId="27680"/>
    <cellStyle name="Notitie 4 3 2 4 3" xfId="12771"/>
    <cellStyle name="Notitie 4 3 2 4 3 2" xfId="31138"/>
    <cellStyle name="Notitie 4 3 2 4 4" xfId="22156"/>
    <cellStyle name="Notitie 4 3 2 5" xfId="6063"/>
    <cellStyle name="Notitie 4 3 2 5 2" xfId="15037"/>
    <cellStyle name="Notitie 4 3 2 5 2 2" xfId="33404"/>
    <cellStyle name="Notitie 4 3 2 5 3" xfId="24430"/>
    <cellStyle name="Notitie 4 3 2 6" xfId="10519"/>
    <cellStyle name="Notitie 4 3 2 6 2" xfId="28886"/>
    <cellStyle name="Notitie 4 3 2 7" xfId="19912"/>
    <cellStyle name="Notitie 4 3 3" xfId="1702"/>
    <cellStyle name="Notitie 4 3 3 2" xfId="2750"/>
    <cellStyle name="Notitie 4 3 3 2 2" xfId="4913"/>
    <cellStyle name="Notitie 4 3 3 2 2 2" xfId="6433"/>
    <cellStyle name="Notitie 4 3 3 2 2 2 2" xfId="15406"/>
    <cellStyle name="Notitie 4 3 3 2 2 2 2 2" xfId="33773"/>
    <cellStyle name="Notitie 4 3 3 2 2 2 3" xfId="24800"/>
    <cellStyle name="Notitie 4 3 3 2 2 3" xfId="13895"/>
    <cellStyle name="Notitie 4 3 3 2 2 3 2" xfId="32262"/>
    <cellStyle name="Notitie 4 3 3 2 2 4" xfId="23280"/>
    <cellStyle name="Notitie 4 3 3 2 3" xfId="6935"/>
    <cellStyle name="Notitie 4 3 3 2 3 2" xfId="15907"/>
    <cellStyle name="Notitie 4 3 3 2 3 2 2" xfId="34274"/>
    <cellStyle name="Notitie 4 3 3 2 3 3" xfId="25302"/>
    <cellStyle name="Notitie 4 3 3 2 4" xfId="11750"/>
    <cellStyle name="Notitie 4 3 3 2 4 2" xfId="30117"/>
    <cellStyle name="Notitie 4 3 3 2 5" xfId="21139"/>
    <cellStyle name="Notitie 4 3 3 3" xfId="3994"/>
    <cellStyle name="Notitie 4 3 3 3 2" xfId="6767"/>
    <cellStyle name="Notitie 4 3 3 3 2 2" xfId="15740"/>
    <cellStyle name="Notitie 4 3 3 3 2 2 2" xfId="34107"/>
    <cellStyle name="Notitie 4 3 3 3 2 3" xfId="25134"/>
    <cellStyle name="Notitie 4 3 3 3 3" xfId="12976"/>
    <cellStyle name="Notitie 4 3 3 3 3 2" xfId="31343"/>
    <cellStyle name="Notitie 4 3 3 3 4" xfId="22361"/>
    <cellStyle name="Notitie 4 3 3 4" xfId="7134"/>
    <cellStyle name="Notitie 4 3 3 4 2" xfId="16106"/>
    <cellStyle name="Notitie 4 3 3 4 2 2" xfId="34473"/>
    <cellStyle name="Notitie 4 3 3 4 3" xfId="25501"/>
    <cellStyle name="Notitie 4 3 3 5" xfId="10724"/>
    <cellStyle name="Notitie 4 3 3 5 2" xfId="29091"/>
    <cellStyle name="Notitie 4 3 3 6" xfId="20117"/>
    <cellStyle name="Notitie 4 3 4" xfId="2247"/>
    <cellStyle name="Notitie 4 3 4 2" xfId="4418"/>
    <cellStyle name="Notitie 4 3 4 2 2" xfId="7142"/>
    <cellStyle name="Notitie 4 3 4 2 2 2" xfId="16114"/>
    <cellStyle name="Notitie 4 3 4 2 2 2 2" xfId="34481"/>
    <cellStyle name="Notitie 4 3 4 2 2 3" xfId="25509"/>
    <cellStyle name="Notitie 4 3 4 2 3" xfId="13400"/>
    <cellStyle name="Notitie 4 3 4 2 3 2" xfId="31767"/>
    <cellStyle name="Notitie 4 3 4 2 4" xfId="22785"/>
    <cellStyle name="Notitie 4 3 4 3" xfId="7993"/>
    <cellStyle name="Notitie 4 3 4 3 2" xfId="16965"/>
    <cellStyle name="Notitie 4 3 4 3 2 2" xfId="35332"/>
    <cellStyle name="Notitie 4 3 4 3 3" xfId="26360"/>
    <cellStyle name="Notitie 4 3 4 4" xfId="11253"/>
    <cellStyle name="Notitie 4 3 4 4 2" xfId="29620"/>
    <cellStyle name="Notitie 4 3 4 5" xfId="20644"/>
    <cellStyle name="Notitie 4 3 5" xfId="3454"/>
    <cellStyle name="Notitie 4 3 5 2" xfId="6988"/>
    <cellStyle name="Notitie 4 3 5 2 2" xfId="15960"/>
    <cellStyle name="Notitie 4 3 5 2 2 2" xfId="34327"/>
    <cellStyle name="Notitie 4 3 5 2 3" xfId="25355"/>
    <cellStyle name="Notitie 4 3 5 3" xfId="12436"/>
    <cellStyle name="Notitie 4 3 5 3 2" xfId="30803"/>
    <cellStyle name="Notitie 4 3 5 4" xfId="21822"/>
    <cellStyle name="Notitie 4 3 6" xfId="7050"/>
    <cellStyle name="Notitie 4 3 6 2" xfId="16022"/>
    <cellStyle name="Notitie 4 3 6 2 2" xfId="34389"/>
    <cellStyle name="Notitie 4 3 6 3" xfId="25417"/>
    <cellStyle name="Notitie 4 3 7" xfId="10177"/>
    <cellStyle name="Notitie 4 3 7 2" xfId="28544"/>
    <cellStyle name="Notitie 4 3 8" xfId="19570"/>
    <cellStyle name="Notitie 4 4" xfId="1336"/>
    <cellStyle name="Notitie 4 4 2" xfId="2274"/>
    <cellStyle name="Notitie 4 4 2 2" xfId="4444"/>
    <cellStyle name="Notitie 4 4 2 2 2" xfId="6992"/>
    <cellStyle name="Notitie 4 4 2 2 2 2" xfId="15964"/>
    <cellStyle name="Notitie 4 4 2 2 2 2 2" xfId="34331"/>
    <cellStyle name="Notitie 4 4 2 2 2 3" xfId="25359"/>
    <cellStyle name="Notitie 4 4 2 2 3" xfId="13426"/>
    <cellStyle name="Notitie 4 4 2 2 3 2" xfId="31793"/>
    <cellStyle name="Notitie 4 4 2 2 4" xfId="22811"/>
    <cellStyle name="Notitie 4 4 2 3" xfId="7220"/>
    <cellStyle name="Notitie 4 4 2 3 2" xfId="16192"/>
    <cellStyle name="Notitie 4 4 2 3 2 2" xfId="34559"/>
    <cellStyle name="Notitie 4 4 2 3 3" xfId="25587"/>
    <cellStyle name="Notitie 4 4 2 4" xfId="11279"/>
    <cellStyle name="Notitie 4 4 2 4 2" xfId="29646"/>
    <cellStyle name="Notitie 4 4 2 5" xfId="20670"/>
    <cellStyle name="Notitie 4 4 3" xfId="1995"/>
    <cellStyle name="Notitie 4 4 3 2" xfId="4242"/>
    <cellStyle name="Notitie 4 4 3 2 2" xfId="7401"/>
    <cellStyle name="Notitie 4 4 3 2 2 2" xfId="16373"/>
    <cellStyle name="Notitie 4 4 3 2 2 2 2" xfId="34740"/>
    <cellStyle name="Notitie 4 4 3 2 2 3" xfId="25768"/>
    <cellStyle name="Notitie 4 4 3 2 3" xfId="13224"/>
    <cellStyle name="Notitie 4 4 3 2 3 2" xfId="31591"/>
    <cellStyle name="Notitie 4 4 3 2 4" xfId="22609"/>
    <cellStyle name="Notitie 4 4 3 3" xfId="5366"/>
    <cellStyle name="Notitie 4 4 3 3 2" xfId="14348"/>
    <cellStyle name="Notitie 4 4 3 3 2 2" xfId="32715"/>
    <cellStyle name="Notitie 4 4 3 3 3" xfId="23733"/>
    <cellStyle name="Notitie 4 4 3 4" xfId="11012"/>
    <cellStyle name="Notitie 4 4 3 4 2" xfId="29379"/>
    <cellStyle name="Notitie 4 4 3 5" xfId="20406"/>
    <cellStyle name="Notitie 4 4 4" xfId="3394"/>
    <cellStyle name="Notitie 4 4 4 2" xfId="6261"/>
    <cellStyle name="Notitie 4 4 4 2 2" xfId="15235"/>
    <cellStyle name="Notitie 4 4 4 2 2 2" xfId="33602"/>
    <cellStyle name="Notitie 4 4 4 2 3" xfId="24628"/>
    <cellStyle name="Notitie 4 4 4 3" xfId="12381"/>
    <cellStyle name="Notitie 4 4 4 3 2" xfId="30748"/>
    <cellStyle name="Notitie 4 4 4 4" xfId="21767"/>
    <cellStyle name="Notitie 4 4 5" xfId="9073"/>
    <cellStyle name="Notitie 4 4 5 2" xfId="18045"/>
    <cellStyle name="Notitie 4 4 5 2 2" xfId="36412"/>
    <cellStyle name="Notitie 4 4 5 3" xfId="27440"/>
    <cellStyle name="Notitie 4 4 6" xfId="10358"/>
    <cellStyle name="Notitie 4 4 6 2" xfId="28725"/>
    <cellStyle name="Notitie 4 4 7" xfId="19751"/>
    <cellStyle name="Notitie 4 5" xfId="3563"/>
    <cellStyle name="Notitie 4 5 2" xfId="7973"/>
    <cellStyle name="Notitie 4 5 2 2" xfId="16945"/>
    <cellStyle name="Notitie 4 5 2 2 2" xfId="35312"/>
    <cellStyle name="Notitie 4 5 2 3" xfId="26340"/>
    <cellStyle name="Notitie 4 5 3" xfId="7022"/>
    <cellStyle name="Notitie 4 5 3 2" xfId="15994"/>
    <cellStyle name="Notitie 4 5 3 2 2" xfId="34361"/>
    <cellStyle name="Notitie 4 5 3 3" xfId="25389"/>
    <cellStyle name="Notitie 4 5 4" xfId="12545"/>
    <cellStyle name="Notitie 4 5 4 2" xfId="30912"/>
    <cellStyle name="Notitie 4 5 5" xfId="21930"/>
    <cellStyle name="Notitie 4 6" xfId="5474"/>
    <cellStyle name="Notitie 4 6 2" xfId="14456"/>
    <cellStyle name="Notitie 4 6 2 2" xfId="32823"/>
    <cellStyle name="Notitie 4 6 3" xfId="23841"/>
    <cellStyle name="Notitie 4 7" xfId="8318"/>
    <cellStyle name="Notitie 4 7 2" xfId="17290"/>
    <cellStyle name="Notitie 4 7 2 2" xfId="35657"/>
    <cellStyle name="Notitie 4 7 3" xfId="26685"/>
    <cellStyle name="Notitie 4 8" xfId="9831"/>
    <cellStyle name="Notitie 4 8 2" xfId="28198"/>
    <cellStyle name="Notitie 4 9" xfId="19213"/>
    <cellStyle name="Notitie 5" xfId="625"/>
    <cellStyle name="Notitie 5 2" xfId="981"/>
    <cellStyle name="Notitie 5 2 2" xfId="1289"/>
    <cellStyle name="Notitie 5 2 2 2" xfId="1602"/>
    <cellStyle name="Notitie 5 2 2 2 2" xfId="2497"/>
    <cellStyle name="Notitie 5 2 2 2 2 2" xfId="4667"/>
    <cellStyle name="Notitie 5 2 2 2 2 2 2" xfId="6688"/>
    <cellStyle name="Notitie 5 2 2 2 2 2 2 2" xfId="15661"/>
    <cellStyle name="Notitie 5 2 2 2 2 2 2 2 2" xfId="34028"/>
    <cellStyle name="Notitie 5 2 2 2 2 2 2 3" xfId="25055"/>
    <cellStyle name="Notitie 5 2 2 2 2 2 3" xfId="13649"/>
    <cellStyle name="Notitie 5 2 2 2 2 2 3 2" xfId="32016"/>
    <cellStyle name="Notitie 5 2 2 2 2 2 4" xfId="23034"/>
    <cellStyle name="Notitie 5 2 2 2 2 3" xfId="7511"/>
    <cellStyle name="Notitie 5 2 2 2 2 3 2" xfId="16483"/>
    <cellStyle name="Notitie 5 2 2 2 2 3 2 2" xfId="34850"/>
    <cellStyle name="Notitie 5 2 2 2 2 3 3" xfId="25878"/>
    <cellStyle name="Notitie 5 2 2 2 2 4" xfId="11502"/>
    <cellStyle name="Notitie 5 2 2 2 2 4 2" xfId="29869"/>
    <cellStyle name="Notitie 5 2 2 2 2 5" xfId="20893"/>
    <cellStyle name="Notitie 5 2 2 2 3" xfId="2650"/>
    <cellStyle name="Notitie 5 2 2 2 3 2" xfId="4813"/>
    <cellStyle name="Notitie 5 2 2 2 3 2 2" xfId="5991"/>
    <cellStyle name="Notitie 5 2 2 2 3 2 2 2" xfId="14965"/>
    <cellStyle name="Notitie 5 2 2 2 3 2 2 2 2" xfId="33332"/>
    <cellStyle name="Notitie 5 2 2 2 3 2 2 3" xfId="24358"/>
    <cellStyle name="Notitie 5 2 2 2 3 2 3" xfId="13795"/>
    <cellStyle name="Notitie 5 2 2 2 3 2 3 2" xfId="32162"/>
    <cellStyle name="Notitie 5 2 2 2 3 2 4" xfId="23180"/>
    <cellStyle name="Notitie 5 2 2 2 3 3" xfId="6890"/>
    <cellStyle name="Notitie 5 2 2 2 3 3 2" xfId="15863"/>
    <cellStyle name="Notitie 5 2 2 2 3 3 2 2" xfId="34230"/>
    <cellStyle name="Notitie 5 2 2 2 3 3 3" xfId="25257"/>
    <cellStyle name="Notitie 5 2 2 2 3 4" xfId="11650"/>
    <cellStyle name="Notitie 5 2 2 2 3 4 2" xfId="30017"/>
    <cellStyle name="Notitie 5 2 2 2 3 5" xfId="21039"/>
    <cellStyle name="Notitie 5 2 2 2 4" xfId="3894"/>
    <cellStyle name="Notitie 5 2 2 2 4 2" xfId="7609"/>
    <cellStyle name="Notitie 5 2 2 2 4 2 2" xfId="16581"/>
    <cellStyle name="Notitie 5 2 2 2 4 2 2 2" xfId="34948"/>
    <cellStyle name="Notitie 5 2 2 2 4 2 3" xfId="25976"/>
    <cellStyle name="Notitie 5 2 2 2 4 3" xfId="12876"/>
    <cellStyle name="Notitie 5 2 2 2 4 3 2" xfId="31243"/>
    <cellStyle name="Notitie 5 2 2 2 4 4" xfId="22261"/>
    <cellStyle name="Notitie 5 2 2 2 5" xfId="8524"/>
    <cellStyle name="Notitie 5 2 2 2 5 2" xfId="17496"/>
    <cellStyle name="Notitie 5 2 2 2 5 2 2" xfId="35863"/>
    <cellStyle name="Notitie 5 2 2 2 5 3" xfId="26891"/>
    <cellStyle name="Notitie 5 2 2 2 6" xfId="10624"/>
    <cellStyle name="Notitie 5 2 2 2 6 2" xfId="28991"/>
    <cellStyle name="Notitie 5 2 2 2 7" xfId="20017"/>
    <cellStyle name="Notitie 5 2 2 3" xfId="1803"/>
    <cellStyle name="Notitie 5 2 2 3 2" xfId="2851"/>
    <cellStyle name="Notitie 5 2 2 3 2 2" xfId="5014"/>
    <cellStyle name="Notitie 5 2 2 3 2 2 2" xfId="6455"/>
    <cellStyle name="Notitie 5 2 2 3 2 2 2 2" xfId="15428"/>
    <cellStyle name="Notitie 5 2 2 3 2 2 2 2 2" xfId="33795"/>
    <cellStyle name="Notitie 5 2 2 3 2 2 2 3" xfId="24822"/>
    <cellStyle name="Notitie 5 2 2 3 2 2 3" xfId="13996"/>
    <cellStyle name="Notitie 5 2 2 3 2 2 3 2" xfId="32363"/>
    <cellStyle name="Notitie 5 2 2 3 2 2 4" xfId="23381"/>
    <cellStyle name="Notitie 5 2 2 3 2 3" xfId="5836"/>
    <cellStyle name="Notitie 5 2 2 3 2 3 2" xfId="14810"/>
    <cellStyle name="Notitie 5 2 2 3 2 3 2 2" xfId="33177"/>
    <cellStyle name="Notitie 5 2 2 3 2 3 3" xfId="24203"/>
    <cellStyle name="Notitie 5 2 2 3 2 4" xfId="11851"/>
    <cellStyle name="Notitie 5 2 2 3 2 4 2" xfId="30218"/>
    <cellStyle name="Notitie 5 2 2 3 2 5" xfId="21240"/>
    <cellStyle name="Notitie 5 2 2 3 3" xfId="4095"/>
    <cellStyle name="Notitie 5 2 2 3 3 2" xfId="8589"/>
    <cellStyle name="Notitie 5 2 2 3 3 2 2" xfId="17561"/>
    <cellStyle name="Notitie 5 2 2 3 3 2 2 2" xfId="35928"/>
    <cellStyle name="Notitie 5 2 2 3 3 2 3" xfId="26956"/>
    <cellStyle name="Notitie 5 2 2 3 3 3" xfId="13077"/>
    <cellStyle name="Notitie 5 2 2 3 3 3 2" xfId="31444"/>
    <cellStyle name="Notitie 5 2 2 3 3 4" xfId="22462"/>
    <cellStyle name="Notitie 5 2 2 3 4" xfId="8517"/>
    <cellStyle name="Notitie 5 2 2 3 4 2" xfId="17489"/>
    <cellStyle name="Notitie 5 2 2 3 4 2 2" xfId="35856"/>
    <cellStyle name="Notitie 5 2 2 3 4 3" xfId="26884"/>
    <cellStyle name="Notitie 5 2 2 3 5" xfId="10825"/>
    <cellStyle name="Notitie 5 2 2 3 5 2" xfId="29192"/>
    <cellStyle name="Notitie 5 2 2 3 6" xfId="20218"/>
    <cellStyle name="Notitie 5 2 2 4" xfId="2219"/>
    <cellStyle name="Notitie 5 2 2 4 2" xfId="4394"/>
    <cellStyle name="Notitie 5 2 2 4 2 2" xfId="5885"/>
    <cellStyle name="Notitie 5 2 2 4 2 2 2" xfId="14859"/>
    <cellStyle name="Notitie 5 2 2 4 2 2 2 2" xfId="33226"/>
    <cellStyle name="Notitie 5 2 2 4 2 2 3" xfId="24252"/>
    <cellStyle name="Notitie 5 2 2 4 2 3" xfId="13376"/>
    <cellStyle name="Notitie 5 2 2 4 2 3 2" xfId="31743"/>
    <cellStyle name="Notitie 5 2 2 4 2 4" xfId="22761"/>
    <cellStyle name="Notitie 5 2 2 4 3" xfId="8218"/>
    <cellStyle name="Notitie 5 2 2 4 3 2" xfId="17190"/>
    <cellStyle name="Notitie 5 2 2 4 3 2 2" xfId="35557"/>
    <cellStyle name="Notitie 5 2 2 4 3 3" xfId="26585"/>
    <cellStyle name="Notitie 5 2 2 4 4" xfId="11228"/>
    <cellStyle name="Notitie 5 2 2 4 4 2" xfId="29595"/>
    <cellStyle name="Notitie 5 2 2 4 5" xfId="20620"/>
    <cellStyle name="Notitie 5 2 2 5" xfId="3196"/>
    <cellStyle name="Notitie 5 2 2 5 2" xfId="7198"/>
    <cellStyle name="Notitie 5 2 2 5 2 2" xfId="16170"/>
    <cellStyle name="Notitie 5 2 2 5 2 2 2" xfId="34537"/>
    <cellStyle name="Notitie 5 2 2 5 2 3" xfId="25565"/>
    <cellStyle name="Notitie 5 2 2 5 3" xfId="12193"/>
    <cellStyle name="Notitie 5 2 2 5 3 2" xfId="30560"/>
    <cellStyle name="Notitie 5 2 2 5 4" xfId="21581"/>
    <cellStyle name="Notitie 5 2 2 6" xfId="6221"/>
    <cellStyle name="Notitie 5 2 2 6 2" xfId="15195"/>
    <cellStyle name="Notitie 5 2 2 6 2 2" xfId="33562"/>
    <cellStyle name="Notitie 5 2 2 6 3" xfId="24588"/>
    <cellStyle name="Notitie 5 2 2 7" xfId="10311"/>
    <cellStyle name="Notitie 5 2 2 7 2" xfId="28678"/>
    <cellStyle name="Notitie 5 2 2 8" xfId="19704"/>
    <cellStyle name="Notitie 5 2 3" xfId="1452"/>
    <cellStyle name="Notitie 5 2 3 2" xfId="2351"/>
    <cellStyle name="Notitie 5 2 3 2 2" xfId="4521"/>
    <cellStyle name="Notitie 5 2 3 2 2 2" xfId="6804"/>
    <cellStyle name="Notitie 5 2 3 2 2 2 2" xfId="15777"/>
    <cellStyle name="Notitie 5 2 3 2 2 2 2 2" xfId="34144"/>
    <cellStyle name="Notitie 5 2 3 2 2 2 3" xfId="25171"/>
    <cellStyle name="Notitie 5 2 3 2 2 3" xfId="13503"/>
    <cellStyle name="Notitie 5 2 3 2 2 3 2" xfId="31870"/>
    <cellStyle name="Notitie 5 2 3 2 2 4" xfId="22888"/>
    <cellStyle name="Notitie 5 2 3 2 3" xfId="5808"/>
    <cellStyle name="Notitie 5 2 3 2 3 2" xfId="14782"/>
    <cellStyle name="Notitie 5 2 3 2 3 2 2" xfId="33149"/>
    <cellStyle name="Notitie 5 2 3 2 3 3" xfId="24175"/>
    <cellStyle name="Notitie 5 2 3 2 4" xfId="11356"/>
    <cellStyle name="Notitie 5 2 3 2 4 2" xfId="29723"/>
    <cellStyle name="Notitie 5 2 3 2 5" xfId="20747"/>
    <cellStyle name="Notitie 5 2 3 3" xfId="709"/>
    <cellStyle name="Notitie 5 2 3 3 2" xfId="3555"/>
    <cellStyle name="Notitie 5 2 3 3 2 2" xfId="7146"/>
    <cellStyle name="Notitie 5 2 3 3 2 2 2" xfId="16118"/>
    <cellStyle name="Notitie 5 2 3 3 2 2 2 2" xfId="34485"/>
    <cellStyle name="Notitie 5 2 3 3 2 2 3" xfId="25513"/>
    <cellStyle name="Notitie 5 2 3 3 2 3" xfId="12537"/>
    <cellStyle name="Notitie 5 2 3 3 2 3 2" xfId="30904"/>
    <cellStyle name="Notitie 5 2 3 3 2 4" xfId="21922"/>
    <cellStyle name="Notitie 5 2 3 3 3" xfId="6715"/>
    <cellStyle name="Notitie 5 2 3 3 3 2" xfId="15688"/>
    <cellStyle name="Notitie 5 2 3 3 3 2 2" xfId="34055"/>
    <cellStyle name="Notitie 5 2 3 3 3 3" xfId="25082"/>
    <cellStyle name="Notitie 5 2 3 3 4" xfId="9900"/>
    <cellStyle name="Notitie 5 2 3 3 4 2" xfId="28267"/>
    <cellStyle name="Notitie 5 2 3 3 5" xfId="19253"/>
    <cellStyle name="Notitie 5 2 3 4" xfId="3744"/>
    <cellStyle name="Notitie 5 2 3 4 2" xfId="9156"/>
    <cellStyle name="Notitie 5 2 3 4 2 2" xfId="18128"/>
    <cellStyle name="Notitie 5 2 3 4 2 2 2" xfId="36495"/>
    <cellStyle name="Notitie 5 2 3 4 2 3" xfId="27523"/>
    <cellStyle name="Notitie 5 2 3 4 3" xfId="12726"/>
    <cellStyle name="Notitie 5 2 3 4 3 2" xfId="31093"/>
    <cellStyle name="Notitie 5 2 3 4 4" xfId="22111"/>
    <cellStyle name="Notitie 5 2 3 5" xfId="6710"/>
    <cellStyle name="Notitie 5 2 3 5 2" xfId="15683"/>
    <cellStyle name="Notitie 5 2 3 5 2 2" xfId="34050"/>
    <cellStyle name="Notitie 5 2 3 5 3" xfId="25077"/>
    <cellStyle name="Notitie 5 2 3 6" xfId="10474"/>
    <cellStyle name="Notitie 5 2 3 6 2" xfId="28841"/>
    <cellStyle name="Notitie 5 2 3 7" xfId="19867"/>
    <cellStyle name="Notitie 5 2 4" xfId="1657"/>
    <cellStyle name="Notitie 5 2 4 2" xfId="2705"/>
    <cellStyle name="Notitie 5 2 4 2 2" xfId="4868"/>
    <cellStyle name="Notitie 5 2 4 2 2 2" xfId="9495"/>
    <cellStyle name="Notitie 5 2 4 2 2 2 2" xfId="18467"/>
    <cellStyle name="Notitie 5 2 4 2 2 2 2 2" xfId="36834"/>
    <cellStyle name="Notitie 5 2 4 2 2 2 3" xfId="27862"/>
    <cellStyle name="Notitie 5 2 4 2 2 3" xfId="13850"/>
    <cellStyle name="Notitie 5 2 4 2 2 3 2" xfId="32217"/>
    <cellStyle name="Notitie 5 2 4 2 2 4" xfId="23235"/>
    <cellStyle name="Notitie 5 2 4 2 3" xfId="6817"/>
    <cellStyle name="Notitie 5 2 4 2 3 2" xfId="15790"/>
    <cellStyle name="Notitie 5 2 4 2 3 2 2" xfId="34157"/>
    <cellStyle name="Notitie 5 2 4 2 3 3" xfId="25184"/>
    <cellStyle name="Notitie 5 2 4 2 4" xfId="11705"/>
    <cellStyle name="Notitie 5 2 4 2 4 2" xfId="30072"/>
    <cellStyle name="Notitie 5 2 4 2 5" xfId="21094"/>
    <cellStyle name="Notitie 5 2 4 3" xfId="3949"/>
    <cellStyle name="Notitie 5 2 4 3 2" xfId="7975"/>
    <cellStyle name="Notitie 5 2 4 3 2 2" xfId="16947"/>
    <cellStyle name="Notitie 5 2 4 3 2 2 2" xfId="35314"/>
    <cellStyle name="Notitie 5 2 4 3 2 3" xfId="26342"/>
    <cellStyle name="Notitie 5 2 4 3 3" xfId="12931"/>
    <cellStyle name="Notitie 5 2 4 3 3 2" xfId="31298"/>
    <cellStyle name="Notitie 5 2 4 3 4" xfId="22316"/>
    <cellStyle name="Notitie 5 2 4 4" xfId="8936"/>
    <cellStyle name="Notitie 5 2 4 4 2" xfId="17908"/>
    <cellStyle name="Notitie 5 2 4 4 2 2" xfId="36275"/>
    <cellStyle name="Notitie 5 2 4 4 3" xfId="27303"/>
    <cellStyle name="Notitie 5 2 4 5" xfId="10679"/>
    <cellStyle name="Notitie 5 2 4 5 2" xfId="29046"/>
    <cellStyle name="Notitie 5 2 4 6" xfId="20072"/>
    <cellStyle name="Notitie 5 2 5" xfId="1921"/>
    <cellStyle name="Notitie 5 2 5 2" xfId="4192"/>
    <cellStyle name="Notitie 5 2 5 2 2" xfId="5425"/>
    <cellStyle name="Notitie 5 2 5 2 2 2" xfId="14407"/>
    <cellStyle name="Notitie 5 2 5 2 2 2 2" xfId="32774"/>
    <cellStyle name="Notitie 5 2 5 2 2 3" xfId="23792"/>
    <cellStyle name="Notitie 5 2 5 2 3" xfId="13174"/>
    <cellStyle name="Notitie 5 2 5 2 3 2" xfId="31541"/>
    <cellStyle name="Notitie 5 2 5 2 4" xfId="22559"/>
    <cellStyle name="Notitie 5 2 5 3" xfId="6010"/>
    <cellStyle name="Notitie 5 2 5 3 2" xfId="14984"/>
    <cellStyle name="Notitie 5 2 5 3 2 2" xfId="33351"/>
    <cellStyle name="Notitie 5 2 5 3 3" xfId="24377"/>
    <cellStyle name="Notitie 5 2 5 4" xfId="10939"/>
    <cellStyle name="Notitie 5 2 5 4 2" xfId="29306"/>
    <cellStyle name="Notitie 5 2 5 5" xfId="20333"/>
    <cellStyle name="Notitie 5 2 6" xfId="1097"/>
    <cellStyle name="Notitie 5 2 6 2" xfId="5830"/>
    <cellStyle name="Notitie 5 2 6 2 2" xfId="14804"/>
    <cellStyle name="Notitie 5 2 6 2 2 2" xfId="33171"/>
    <cellStyle name="Notitie 5 2 6 2 3" xfId="24197"/>
    <cellStyle name="Notitie 5 2 6 3" xfId="10122"/>
    <cellStyle name="Notitie 5 2 6 3 2" xfId="28489"/>
    <cellStyle name="Notitie 5 2 6 4" xfId="19515"/>
    <cellStyle name="Notitie 5 2 7" xfId="9040"/>
    <cellStyle name="Notitie 5 2 7 2" xfId="18012"/>
    <cellStyle name="Notitie 5 2 7 2 2" xfId="36379"/>
    <cellStyle name="Notitie 5 2 7 3" xfId="27407"/>
    <cellStyle name="Notitie 5 2 8" xfId="10017"/>
    <cellStyle name="Notitie 5 2 8 2" xfId="28384"/>
    <cellStyle name="Notitie 5 2 9" xfId="19413"/>
    <cellStyle name="Notitie 5 3" xfId="1140"/>
    <cellStyle name="Notitie 5 3 2" xfId="1482"/>
    <cellStyle name="Notitie 5 3 2 2" xfId="2381"/>
    <cellStyle name="Notitie 5 3 2 2 2" xfId="4551"/>
    <cellStyle name="Notitie 5 3 2 2 2 2" xfId="9211"/>
    <cellStyle name="Notitie 5 3 2 2 2 2 2" xfId="18183"/>
    <cellStyle name="Notitie 5 3 2 2 2 2 2 2" xfId="36550"/>
    <cellStyle name="Notitie 5 3 2 2 2 2 3" xfId="27578"/>
    <cellStyle name="Notitie 5 3 2 2 2 3" xfId="13533"/>
    <cellStyle name="Notitie 5 3 2 2 2 3 2" xfId="31900"/>
    <cellStyle name="Notitie 5 3 2 2 2 4" xfId="22918"/>
    <cellStyle name="Notitie 5 3 2 2 3" xfId="6333"/>
    <cellStyle name="Notitie 5 3 2 2 3 2" xfId="15306"/>
    <cellStyle name="Notitie 5 3 2 2 3 2 2" xfId="33673"/>
    <cellStyle name="Notitie 5 3 2 2 3 3" xfId="24700"/>
    <cellStyle name="Notitie 5 3 2 2 4" xfId="11386"/>
    <cellStyle name="Notitie 5 3 2 2 4 2" xfId="29753"/>
    <cellStyle name="Notitie 5 3 2 2 5" xfId="20777"/>
    <cellStyle name="Notitie 5 3 2 3" xfId="1885"/>
    <cellStyle name="Notitie 5 3 2 3 2" xfId="4164"/>
    <cellStyle name="Notitie 5 3 2 3 2 2" xfId="5793"/>
    <cellStyle name="Notitie 5 3 2 3 2 2 2" xfId="14767"/>
    <cellStyle name="Notitie 5 3 2 3 2 2 2 2" xfId="33134"/>
    <cellStyle name="Notitie 5 3 2 3 2 2 3" xfId="24160"/>
    <cellStyle name="Notitie 5 3 2 3 2 3" xfId="13146"/>
    <cellStyle name="Notitie 5 3 2 3 2 3 2" xfId="31513"/>
    <cellStyle name="Notitie 5 3 2 3 2 4" xfId="22531"/>
    <cellStyle name="Notitie 5 3 2 3 3" xfId="7387"/>
    <cellStyle name="Notitie 5 3 2 3 3 2" xfId="16359"/>
    <cellStyle name="Notitie 5 3 2 3 3 2 2" xfId="34726"/>
    <cellStyle name="Notitie 5 3 2 3 3 3" xfId="25754"/>
    <cellStyle name="Notitie 5 3 2 3 4" xfId="10906"/>
    <cellStyle name="Notitie 5 3 2 3 4 2" xfId="29273"/>
    <cellStyle name="Notitie 5 3 2 3 5" xfId="20300"/>
    <cellStyle name="Notitie 5 3 2 4" xfId="3774"/>
    <cellStyle name="Notitie 5 3 2 4 2" xfId="8095"/>
    <cellStyle name="Notitie 5 3 2 4 2 2" xfId="17067"/>
    <cellStyle name="Notitie 5 3 2 4 2 2 2" xfId="35434"/>
    <cellStyle name="Notitie 5 3 2 4 2 3" xfId="26462"/>
    <cellStyle name="Notitie 5 3 2 4 3" xfId="12756"/>
    <cellStyle name="Notitie 5 3 2 4 3 2" xfId="31123"/>
    <cellStyle name="Notitie 5 3 2 4 4" xfId="22141"/>
    <cellStyle name="Notitie 5 3 2 5" xfId="5516"/>
    <cellStyle name="Notitie 5 3 2 5 2" xfId="14497"/>
    <cellStyle name="Notitie 5 3 2 5 2 2" xfId="32864"/>
    <cellStyle name="Notitie 5 3 2 5 3" xfId="23883"/>
    <cellStyle name="Notitie 5 3 2 6" xfId="10504"/>
    <cellStyle name="Notitie 5 3 2 6 2" xfId="28871"/>
    <cellStyle name="Notitie 5 3 2 7" xfId="19897"/>
    <cellStyle name="Notitie 5 3 3" xfId="1687"/>
    <cellStyle name="Notitie 5 3 3 2" xfId="2735"/>
    <cellStyle name="Notitie 5 3 3 2 2" xfId="4898"/>
    <cellStyle name="Notitie 5 3 3 2 2 2" xfId="5893"/>
    <cellStyle name="Notitie 5 3 3 2 2 2 2" xfId="14867"/>
    <cellStyle name="Notitie 5 3 3 2 2 2 2 2" xfId="33234"/>
    <cellStyle name="Notitie 5 3 3 2 2 2 3" xfId="24260"/>
    <cellStyle name="Notitie 5 3 3 2 2 3" xfId="13880"/>
    <cellStyle name="Notitie 5 3 3 2 2 3 2" xfId="32247"/>
    <cellStyle name="Notitie 5 3 3 2 2 4" xfId="23265"/>
    <cellStyle name="Notitie 5 3 3 2 3" xfId="6615"/>
    <cellStyle name="Notitie 5 3 3 2 3 2" xfId="15588"/>
    <cellStyle name="Notitie 5 3 3 2 3 2 2" xfId="33955"/>
    <cellStyle name="Notitie 5 3 3 2 3 3" xfId="24982"/>
    <cellStyle name="Notitie 5 3 3 2 4" xfId="11735"/>
    <cellStyle name="Notitie 5 3 3 2 4 2" xfId="30102"/>
    <cellStyle name="Notitie 5 3 3 2 5" xfId="21124"/>
    <cellStyle name="Notitie 5 3 3 3" xfId="3979"/>
    <cellStyle name="Notitie 5 3 3 3 2" xfId="8185"/>
    <cellStyle name="Notitie 5 3 3 3 2 2" xfId="17157"/>
    <cellStyle name="Notitie 5 3 3 3 2 2 2" xfId="35524"/>
    <cellStyle name="Notitie 5 3 3 3 2 3" xfId="26552"/>
    <cellStyle name="Notitie 5 3 3 3 3" xfId="12961"/>
    <cellStyle name="Notitie 5 3 3 3 3 2" xfId="31328"/>
    <cellStyle name="Notitie 5 3 3 3 4" xfId="22346"/>
    <cellStyle name="Notitie 5 3 3 4" xfId="7869"/>
    <cellStyle name="Notitie 5 3 3 4 2" xfId="16841"/>
    <cellStyle name="Notitie 5 3 3 4 2 2" xfId="35208"/>
    <cellStyle name="Notitie 5 3 3 4 3" xfId="26236"/>
    <cellStyle name="Notitie 5 3 3 5" xfId="10709"/>
    <cellStyle name="Notitie 5 3 3 5 2" xfId="29076"/>
    <cellStyle name="Notitie 5 3 3 6" xfId="20102"/>
    <cellStyle name="Notitie 5 3 4" xfId="1378"/>
    <cellStyle name="Notitie 5 3 4 2" xfId="3686"/>
    <cellStyle name="Notitie 5 3 4 2 2" xfId="8841"/>
    <cellStyle name="Notitie 5 3 4 2 2 2" xfId="17813"/>
    <cellStyle name="Notitie 5 3 4 2 2 2 2" xfId="36180"/>
    <cellStyle name="Notitie 5 3 4 2 2 3" xfId="27208"/>
    <cellStyle name="Notitie 5 3 4 2 3" xfId="12668"/>
    <cellStyle name="Notitie 5 3 4 2 3 2" xfId="31035"/>
    <cellStyle name="Notitie 5 3 4 2 4" xfId="22053"/>
    <cellStyle name="Notitie 5 3 4 3" xfId="6498"/>
    <cellStyle name="Notitie 5 3 4 3 2" xfId="15471"/>
    <cellStyle name="Notitie 5 3 4 3 2 2" xfId="33838"/>
    <cellStyle name="Notitie 5 3 4 3 3" xfId="24865"/>
    <cellStyle name="Notitie 5 3 4 4" xfId="10400"/>
    <cellStyle name="Notitie 5 3 4 4 2" xfId="28767"/>
    <cellStyle name="Notitie 5 3 4 5" xfId="19793"/>
    <cellStyle name="Notitie 5 3 5" xfId="3249"/>
    <cellStyle name="Notitie 5 3 5 2" xfId="8016"/>
    <cellStyle name="Notitie 5 3 5 2 2" xfId="16988"/>
    <cellStyle name="Notitie 5 3 5 2 2 2" xfId="35355"/>
    <cellStyle name="Notitie 5 3 5 2 3" xfId="26383"/>
    <cellStyle name="Notitie 5 3 5 3" xfId="12244"/>
    <cellStyle name="Notitie 5 3 5 3 2" xfId="30611"/>
    <cellStyle name="Notitie 5 3 5 4" xfId="21632"/>
    <cellStyle name="Notitie 5 3 6" xfId="9087"/>
    <cellStyle name="Notitie 5 3 6 2" xfId="18059"/>
    <cellStyle name="Notitie 5 3 6 2 2" xfId="36426"/>
    <cellStyle name="Notitie 5 3 6 3" xfId="27454"/>
    <cellStyle name="Notitie 5 3 7" xfId="10162"/>
    <cellStyle name="Notitie 5 3 7 2" xfId="28529"/>
    <cellStyle name="Notitie 5 3 8" xfId="19555"/>
    <cellStyle name="Notitie 5 4" xfId="1362"/>
    <cellStyle name="Notitie 5 4 2" xfId="2292"/>
    <cellStyle name="Notitie 5 4 2 2" xfId="4462"/>
    <cellStyle name="Notitie 5 4 2 2 2" xfId="7238"/>
    <cellStyle name="Notitie 5 4 2 2 2 2" xfId="16210"/>
    <cellStyle name="Notitie 5 4 2 2 2 2 2" xfId="34577"/>
    <cellStyle name="Notitie 5 4 2 2 2 3" xfId="25605"/>
    <cellStyle name="Notitie 5 4 2 2 3" xfId="13444"/>
    <cellStyle name="Notitie 5 4 2 2 3 2" xfId="31811"/>
    <cellStyle name="Notitie 5 4 2 2 4" xfId="22829"/>
    <cellStyle name="Notitie 5 4 2 3" xfId="5433"/>
    <cellStyle name="Notitie 5 4 2 3 2" xfId="14415"/>
    <cellStyle name="Notitie 5 4 2 3 2 2" xfId="32782"/>
    <cellStyle name="Notitie 5 4 2 3 3" xfId="23800"/>
    <cellStyle name="Notitie 5 4 2 4" xfId="11297"/>
    <cellStyle name="Notitie 5 4 2 4 2" xfId="29664"/>
    <cellStyle name="Notitie 5 4 2 5" xfId="20688"/>
    <cellStyle name="Notitie 5 4 3" xfId="2144"/>
    <cellStyle name="Notitie 5 4 3 2" xfId="4341"/>
    <cellStyle name="Notitie 5 4 3 2 2" xfId="7453"/>
    <cellStyle name="Notitie 5 4 3 2 2 2" xfId="16425"/>
    <cellStyle name="Notitie 5 4 3 2 2 2 2" xfId="34792"/>
    <cellStyle name="Notitie 5 4 3 2 2 3" xfId="25820"/>
    <cellStyle name="Notitie 5 4 3 2 3" xfId="13323"/>
    <cellStyle name="Notitie 5 4 3 2 3 2" xfId="31690"/>
    <cellStyle name="Notitie 5 4 3 2 4" xfId="22708"/>
    <cellStyle name="Notitie 5 4 3 3" xfId="9033"/>
    <cellStyle name="Notitie 5 4 3 3 2" xfId="18005"/>
    <cellStyle name="Notitie 5 4 3 3 2 2" xfId="36372"/>
    <cellStyle name="Notitie 5 4 3 3 3" xfId="27400"/>
    <cellStyle name="Notitie 5 4 3 4" xfId="11156"/>
    <cellStyle name="Notitie 5 4 3 4 2" xfId="29523"/>
    <cellStyle name="Notitie 5 4 3 5" xfId="20549"/>
    <cellStyle name="Notitie 5 4 4" xfId="3676"/>
    <cellStyle name="Notitie 5 4 4 2" xfId="9458"/>
    <cellStyle name="Notitie 5 4 4 2 2" xfId="18430"/>
    <cellStyle name="Notitie 5 4 4 2 2 2" xfId="36797"/>
    <cellStyle name="Notitie 5 4 4 2 3" xfId="27825"/>
    <cellStyle name="Notitie 5 4 4 3" xfId="12658"/>
    <cellStyle name="Notitie 5 4 4 3 2" xfId="31025"/>
    <cellStyle name="Notitie 5 4 4 4" xfId="22043"/>
    <cellStyle name="Notitie 5 4 5" xfId="8558"/>
    <cellStyle name="Notitie 5 4 5 2" xfId="17530"/>
    <cellStyle name="Notitie 5 4 5 2 2" xfId="35897"/>
    <cellStyle name="Notitie 5 4 5 3" xfId="26925"/>
    <cellStyle name="Notitie 5 4 6" xfId="10384"/>
    <cellStyle name="Notitie 5 4 6 2" xfId="28751"/>
    <cellStyle name="Notitie 5 4 7" xfId="19777"/>
    <cellStyle name="Notitie 5 5" xfId="3568"/>
    <cellStyle name="Notitie 5 5 2" xfId="7978"/>
    <cellStyle name="Notitie 5 5 2 2" xfId="16950"/>
    <cellStyle name="Notitie 5 5 2 2 2" xfId="35317"/>
    <cellStyle name="Notitie 5 5 2 3" xfId="26345"/>
    <cellStyle name="Notitie 5 5 3" xfId="9304"/>
    <cellStyle name="Notitie 5 5 3 2" xfId="18276"/>
    <cellStyle name="Notitie 5 5 3 2 2" xfId="36643"/>
    <cellStyle name="Notitie 5 5 3 3" xfId="27671"/>
    <cellStyle name="Notitie 5 5 4" xfId="12550"/>
    <cellStyle name="Notitie 5 5 4 2" xfId="30917"/>
    <cellStyle name="Notitie 5 5 5" xfId="21935"/>
    <cellStyle name="Notitie 5 6" xfId="6620"/>
    <cellStyle name="Notitie 5 6 2" xfId="15593"/>
    <cellStyle name="Notitie 5 6 2 2" xfId="33960"/>
    <cellStyle name="Notitie 5 6 3" xfId="24987"/>
    <cellStyle name="Notitie 5 7" xfId="9052"/>
    <cellStyle name="Notitie 5 7 2" xfId="18024"/>
    <cellStyle name="Notitie 5 7 2 2" xfId="36391"/>
    <cellStyle name="Notitie 5 7 3" xfId="27419"/>
    <cellStyle name="Notitie 5 8" xfId="9901"/>
    <cellStyle name="Notitie 5 8 2" xfId="28268"/>
    <cellStyle name="Notitie 5 9" xfId="19229"/>
    <cellStyle name="Notitie 6" xfId="934"/>
    <cellStyle name="Notitie 6 2" xfId="1272"/>
    <cellStyle name="Notitie 6 2 2" xfId="1587"/>
    <cellStyle name="Notitie 6 2 2 2" xfId="2482"/>
    <cellStyle name="Notitie 6 2 2 2 2" xfId="4652"/>
    <cellStyle name="Notitie 6 2 2 2 2 2" xfId="8628"/>
    <cellStyle name="Notitie 6 2 2 2 2 2 2" xfId="17600"/>
    <cellStyle name="Notitie 6 2 2 2 2 2 2 2" xfId="35967"/>
    <cellStyle name="Notitie 6 2 2 2 2 2 3" xfId="26995"/>
    <cellStyle name="Notitie 6 2 2 2 2 3" xfId="13634"/>
    <cellStyle name="Notitie 6 2 2 2 2 3 2" xfId="32001"/>
    <cellStyle name="Notitie 6 2 2 2 2 4" xfId="23019"/>
    <cellStyle name="Notitie 6 2 2 2 3" xfId="8069"/>
    <cellStyle name="Notitie 6 2 2 2 3 2" xfId="17041"/>
    <cellStyle name="Notitie 6 2 2 2 3 2 2" xfId="35408"/>
    <cellStyle name="Notitie 6 2 2 2 3 3" xfId="26436"/>
    <cellStyle name="Notitie 6 2 2 2 4" xfId="11487"/>
    <cellStyle name="Notitie 6 2 2 2 4 2" xfId="29854"/>
    <cellStyle name="Notitie 6 2 2 2 5" xfId="20878"/>
    <cellStyle name="Notitie 6 2 2 3" xfId="2635"/>
    <cellStyle name="Notitie 6 2 2 3 2" xfId="4798"/>
    <cellStyle name="Notitie 6 2 2 3 2 2" xfId="8940"/>
    <cellStyle name="Notitie 6 2 2 3 2 2 2" xfId="17912"/>
    <cellStyle name="Notitie 6 2 2 3 2 2 2 2" xfId="36279"/>
    <cellStyle name="Notitie 6 2 2 3 2 2 3" xfId="27307"/>
    <cellStyle name="Notitie 6 2 2 3 2 3" xfId="13780"/>
    <cellStyle name="Notitie 6 2 2 3 2 3 2" xfId="32147"/>
    <cellStyle name="Notitie 6 2 2 3 2 4" xfId="23165"/>
    <cellStyle name="Notitie 6 2 2 3 3" xfId="6031"/>
    <cellStyle name="Notitie 6 2 2 3 3 2" xfId="15005"/>
    <cellStyle name="Notitie 6 2 2 3 3 2 2" xfId="33372"/>
    <cellStyle name="Notitie 6 2 2 3 3 3" xfId="24398"/>
    <cellStyle name="Notitie 6 2 2 3 4" xfId="11635"/>
    <cellStyle name="Notitie 6 2 2 3 4 2" xfId="30002"/>
    <cellStyle name="Notitie 6 2 2 3 5" xfId="21024"/>
    <cellStyle name="Notitie 6 2 2 4" xfId="3879"/>
    <cellStyle name="Notitie 6 2 2 4 2" xfId="7003"/>
    <cellStyle name="Notitie 6 2 2 4 2 2" xfId="15975"/>
    <cellStyle name="Notitie 6 2 2 4 2 2 2" xfId="34342"/>
    <cellStyle name="Notitie 6 2 2 4 2 3" xfId="25370"/>
    <cellStyle name="Notitie 6 2 2 4 3" xfId="12861"/>
    <cellStyle name="Notitie 6 2 2 4 3 2" xfId="31228"/>
    <cellStyle name="Notitie 6 2 2 4 4" xfId="22246"/>
    <cellStyle name="Notitie 6 2 2 5" xfId="6165"/>
    <cellStyle name="Notitie 6 2 2 5 2" xfId="15139"/>
    <cellStyle name="Notitie 6 2 2 5 2 2" xfId="33506"/>
    <cellStyle name="Notitie 6 2 2 5 3" xfId="24532"/>
    <cellStyle name="Notitie 6 2 2 6" xfId="10609"/>
    <cellStyle name="Notitie 6 2 2 6 2" xfId="28976"/>
    <cellStyle name="Notitie 6 2 2 7" xfId="20002"/>
    <cellStyle name="Notitie 6 2 3" xfId="1788"/>
    <cellStyle name="Notitie 6 2 3 2" xfId="2836"/>
    <cellStyle name="Notitie 6 2 3 2 2" xfId="4999"/>
    <cellStyle name="Notitie 6 2 3 2 2 2" xfId="6081"/>
    <cellStyle name="Notitie 6 2 3 2 2 2 2" xfId="15055"/>
    <cellStyle name="Notitie 6 2 3 2 2 2 2 2" xfId="33422"/>
    <cellStyle name="Notitie 6 2 3 2 2 2 3" xfId="24448"/>
    <cellStyle name="Notitie 6 2 3 2 2 3" xfId="13981"/>
    <cellStyle name="Notitie 6 2 3 2 2 3 2" xfId="32348"/>
    <cellStyle name="Notitie 6 2 3 2 2 4" xfId="23366"/>
    <cellStyle name="Notitie 6 2 3 2 3" xfId="9410"/>
    <cellStyle name="Notitie 6 2 3 2 3 2" xfId="18382"/>
    <cellStyle name="Notitie 6 2 3 2 3 2 2" xfId="36749"/>
    <cellStyle name="Notitie 6 2 3 2 3 3" xfId="27777"/>
    <cellStyle name="Notitie 6 2 3 2 4" xfId="11836"/>
    <cellStyle name="Notitie 6 2 3 2 4 2" xfId="30203"/>
    <cellStyle name="Notitie 6 2 3 2 5" xfId="21225"/>
    <cellStyle name="Notitie 6 2 3 3" xfId="4080"/>
    <cellStyle name="Notitie 6 2 3 3 2" xfId="7137"/>
    <cellStyle name="Notitie 6 2 3 3 2 2" xfId="16109"/>
    <cellStyle name="Notitie 6 2 3 3 2 2 2" xfId="34476"/>
    <cellStyle name="Notitie 6 2 3 3 2 3" xfId="25504"/>
    <cellStyle name="Notitie 6 2 3 3 3" xfId="13062"/>
    <cellStyle name="Notitie 6 2 3 3 3 2" xfId="31429"/>
    <cellStyle name="Notitie 6 2 3 3 4" xfId="22447"/>
    <cellStyle name="Notitie 6 2 3 4" xfId="8679"/>
    <cellStyle name="Notitie 6 2 3 4 2" xfId="17651"/>
    <cellStyle name="Notitie 6 2 3 4 2 2" xfId="36018"/>
    <cellStyle name="Notitie 6 2 3 4 3" xfId="27046"/>
    <cellStyle name="Notitie 6 2 3 5" xfId="10810"/>
    <cellStyle name="Notitie 6 2 3 5 2" xfId="29177"/>
    <cellStyle name="Notitie 6 2 3 6" xfId="20203"/>
    <cellStyle name="Notitie 6 2 4" xfId="2205"/>
    <cellStyle name="Notitie 6 2 4 2" xfId="4382"/>
    <cellStyle name="Notitie 6 2 4 2 2" xfId="7944"/>
    <cellStyle name="Notitie 6 2 4 2 2 2" xfId="16916"/>
    <cellStyle name="Notitie 6 2 4 2 2 2 2" xfId="35283"/>
    <cellStyle name="Notitie 6 2 4 2 2 3" xfId="26311"/>
    <cellStyle name="Notitie 6 2 4 2 3" xfId="13364"/>
    <cellStyle name="Notitie 6 2 4 2 3 2" xfId="31731"/>
    <cellStyle name="Notitie 6 2 4 2 4" xfId="22749"/>
    <cellStyle name="Notitie 6 2 4 3" xfId="5957"/>
    <cellStyle name="Notitie 6 2 4 3 2" xfId="14931"/>
    <cellStyle name="Notitie 6 2 4 3 2 2" xfId="33298"/>
    <cellStyle name="Notitie 6 2 4 3 3" xfId="24324"/>
    <cellStyle name="Notitie 6 2 4 4" xfId="11215"/>
    <cellStyle name="Notitie 6 2 4 4 2" xfId="29582"/>
    <cellStyle name="Notitie 6 2 4 5" xfId="20608"/>
    <cellStyle name="Notitie 6 2 5" xfId="3314"/>
    <cellStyle name="Notitie 6 2 5 2" xfId="5542"/>
    <cellStyle name="Notitie 6 2 5 2 2" xfId="14523"/>
    <cellStyle name="Notitie 6 2 5 2 2 2" xfId="32890"/>
    <cellStyle name="Notitie 6 2 5 2 3" xfId="23909"/>
    <cellStyle name="Notitie 6 2 5 3" xfId="12306"/>
    <cellStyle name="Notitie 6 2 5 3 2" xfId="30673"/>
    <cellStyle name="Notitie 6 2 5 4" xfId="21693"/>
    <cellStyle name="Notitie 6 2 6" xfId="7402"/>
    <cellStyle name="Notitie 6 2 6 2" xfId="16374"/>
    <cellStyle name="Notitie 6 2 6 2 2" xfId="34741"/>
    <cellStyle name="Notitie 6 2 6 3" xfId="25769"/>
    <cellStyle name="Notitie 6 2 7" xfId="10294"/>
    <cellStyle name="Notitie 6 2 7 2" xfId="28661"/>
    <cellStyle name="Notitie 6 2 8" xfId="19687"/>
    <cellStyle name="Notitie 6 3" xfId="1437"/>
    <cellStyle name="Notitie 6 3 2" xfId="2336"/>
    <cellStyle name="Notitie 6 3 2 2" xfId="4506"/>
    <cellStyle name="Notitie 6 3 2 2 2" xfId="5721"/>
    <cellStyle name="Notitie 6 3 2 2 2 2" xfId="14695"/>
    <cellStyle name="Notitie 6 3 2 2 2 2 2" xfId="33062"/>
    <cellStyle name="Notitie 6 3 2 2 2 3" xfId="24088"/>
    <cellStyle name="Notitie 6 3 2 2 3" xfId="13488"/>
    <cellStyle name="Notitie 6 3 2 2 3 2" xfId="31855"/>
    <cellStyle name="Notitie 6 3 2 2 4" xfId="22873"/>
    <cellStyle name="Notitie 6 3 2 3" xfId="6067"/>
    <cellStyle name="Notitie 6 3 2 3 2" xfId="15041"/>
    <cellStyle name="Notitie 6 3 2 3 2 2" xfId="33408"/>
    <cellStyle name="Notitie 6 3 2 3 3" xfId="24434"/>
    <cellStyle name="Notitie 6 3 2 4" xfId="11341"/>
    <cellStyle name="Notitie 6 3 2 4 2" xfId="29708"/>
    <cellStyle name="Notitie 6 3 2 5" xfId="20732"/>
    <cellStyle name="Notitie 6 3 3" xfId="1997"/>
    <cellStyle name="Notitie 6 3 3 2" xfId="4244"/>
    <cellStyle name="Notitie 6 3 3 2 2" xfId="9383"/>
    <cellStyle name="Notitie 6 3 3 2 2 2" xfId="18355"/>
    <cellStyle name="Notitie 6 3 3 2 2 2 2" xfId="36722"/>
    <cellStyle name="Notitie 6 3 3 2 2 3" xfId="27750"/>
    <cellStyle name="Notitie 6 3 3 2 3" xfId="13226"/>
    <cellStyle name="Notitie 6 3 3 2 3 2" xfId="31593"/>
    <cellStyle name="Notitie 6 3 3 2 4" xfId="22611"/>
    <cellStyle name="Notitie 6 3 3 3" xfId="6639"/>
    <cellStyle name="Notitie 6 3 3 3 2" xfId="15612"/>
    <cellStyle name="Notitie 6 3 3 3 2 2" xfId="33979"/>
    <cellStyle name="Notitie 6 3 3 3 3" xfId="25006"/>
    <cellStyle name="Notitie 6 3 3 4" xfId="11014"/>
    <cellStyle name="Notitie 6 3 3 4 2" xfId="29381"/>
    <cellStyle name="Notitie 6 3 3 5" xfId="20408"/>
    <cellStyle name="Notitie 6 3 4" xfId="3729"/>
    <cellStyle name="Notitie 6 3 4 2" xfId="9340"/>
    <cellStyle name="Notitie 6 3 4 2 2" xfId="18312"/>
    <cellStyle name="Notitie 6 3 4 2 2 2" xfId="36679"/>
    <cellStyle name="Notitie 6 3 4 2 3" xfId="27707"/>
    <cellStyle name="Notitie 6 3 4 3" xfId="12711"/>
    <cellStyle name="Notitie 6 3 4 3 2" xfId="31078"/>
    <cellStyle name="Notitie 6 3 4 4" xfId="22096"/>
    <cellStyle name="Notitie 6 3 5" xfId="6779"/>
    <cellStyle name="Notitie 6 3 5 2" xfId="15752"/>
    <cellStyle name="Notitie 6 3 5 2 2" xfId="34119"/>
    <cellStyle name="Notitie 6 3 5 3" xfId="25146"/>
    <cellStyle name="Notitie 6 3 6" xfId="10459"/>
    <cellStyle name="Notitie 6 3 6 2" xfId="28826"/>
    <cellStyle name="Notitie 6 3 7" xfId="19852"/>
    <cellStyle name="Notitie 6 4" xfId="1642"/>
    <cellStyle name="Notitie 6 4 2" xfId="2690"/>
    <cellStyle name="Notitie 6 4 2 2" xfId="4853"/>
    <cellStyle name="Notitie 6 4 2 2 2" xfId="6408"/>
    <cellStyle name="Notitie 6 4 2 2 2 2" xfId="15381"/>
    <cellStyle name="Notitie 6 4 2 2 2 2 2" xfId="33748"/>
    <cellStyle name="Notitie 6 4 2 2 2 3" xfId="24775"/>
    <cellStyle name="Notitie 6 4 2 2 3" xfId="13835"/>
    <cellStyle name="Notitie 6 4 2 2 3 2" xfId="32202"/>
    <cellStyle name="Notitie 6 4 2 2 4" xfId="23220"/>
    <cellStyle name="Notitie 6 4 2 3" xfId="7322"/>
    <cellStyle name="Notitie 6 4 2 3 2" xfId="16294"/>
    <cellStyle name="Notitie 6 4 2 3 2 2" xfId="34661"/>
    <cellStyle name="Notitie 6 4 2 3 3" xfId="25689"/>
    <cellStyle name="Notitie 6 4 2 4" xfId="11690"/>
    <cellStyle name="Notitie 6 4 2 4 2" xfId="30057"/>
    <cellStyle name="Notitie 6 4 2 5" xfId="21079"/>
    <cellStyle name="Notitie 6 4 3" xfId="3934"/>
    <cellStyle name="Notitie 6 4 3 2" xfId="8321"/>
    <cellStyle name="Notitie 6 4 3 2 2" xfId="17293"/>
    <cellStyle name="Notitie 6 4 3 2 2 2" xfId="35660"/>
    <cellStyle name="Notitie 6 4 3 2 3" xfId="26688"/>
    <cellStyle name="Notitie 6 4 3 3" xfId="12916"/>
    <cellStyle name="Notitie 6 4 3 3 2" xfId="31283"/>
    <cellStyle name="Notitie 6 4 3 4" xfId="22301"/>
    <cellStyle name="Notitie 6 4 4" xfId="7856"/>
    <cellStyle name="Notitie 6 4 4 2" xfId="16828"/>
    <cellStyle name="Notitie 6 4 4 2 2" xfId="35195"/>
    <cellStyle name="Notitie 6 4 4 3" xfId="26223"/>
    <cellStyle name="Notitie 6 4 5" xfId="10664"/>
    <cellStyle name="Notitie 6 4 5 2" xfId="29031"/>
    <cellStyle name="Notitie 6 4 6" xfId="20057"/>
    <cellStyle name="Notitie 6 5" xfId="2213"/>
    <cellStyle name="Notitie 6 5 2" xfId="4389"/>
    <cellStyle name="Notitie 6 5 2 2" xfId="7421"/>
    <cellStyle name="Notitie 6 5 2 2 2" xfId="16393"/>
    <cellStyle name="Notitie 6 5 2 2 2 2" xfId="34760"/>
    <cellStyle name="Notitie 6 5 2 2 3" xfId="25788"/>
    <cellStyle name="Notitie 6 5 2 3" xfId="13371"/>
    <cellStyle name="Notitie 6 5 2 3 2" xfId="31738"/>
    <cellStyle name="Notitie 6 5 2 4" xfId="22756"/>
    <cellStyle name="Notitie 6 5 3" xfId="8696"/>
    <cellStyle name="Notitie 6 5 3 2" xfId="17668"/>
    <cellStyle name="Notitie 6 5 3 2 2" xfId="36035"/>
    <cellStyle name="Notitie 6 5 3 3" xfId="27063"/>
    <cellStyle name="Notitie 6 5 4" xfId="11223"/>
    <cellStyle name="Notitie 6 5 4 2" xfId="29590"/>
    <cellStyle name="Notitie 6 5 5" xfId="20615"/>
    <cellStyle name="Notitie 6 6" xfId="3238"/>
    <cellStyle name="Notitie 6 6 2" xfId="6917"/>
    <cellStyle name="Notitie 6 6 2 2" xfId="15889"/>
    <cellStyle name="Notitie 6 6 2 2 2" xfId="34256"/>
    <cellStyle name="Notitie 6 6 2 3" xfId="25284"/>
    <cellStyle name="Notitie 6 6 3" xfId="12233"/>
    <cellStyle name="Notitie 6 6 3 2" xfId="30600"/>
    <cellStyle name="Notitie 6 6 4" xfId="21621"/>
    <cellStyle name="Notitie 6 7" xfId="6098"/>
    <cellStyle name="Notitie 6 7 2" xfId="15072"/>
    <cellStyle name="Notitie 6 7 2 2" xfId="33439"/>
    <cellStyle name="Notitie 6 7 3" xfId="24465"/>
    <cellStyle name="Notitie 6 8" xfId="9991"/>
    <cellStyle name="Notitie 6 8 2" xfId="28358"/>
    <cellStyle name="Notitie 6 9" xfId="19390"/>
    <cellStyle name="Notitie 7" xfId="1237"/>
    <cellStyle name="Notitie 7 2" xfId="1563"/>
    <cellStyle name="Notitie 7 2 2" xfId="2460"/>
    <cellStyle name="Notitie 7 2 2 2" xfId="4630"/>
    <cellStyle name="Notitie 7 2 2 2 2" xfId="7863"/>
    <cellStyle name="Notitie 7 2 2 2 2 2" xfId="16835"/>
    <cellStyle name="Notitie 7 2 2 2 2 2 2" xfId="35202"/>
    <cellStyle name="Notitie 7 2 2 2 2 3" xfId="26230"/>
    <cellStyle name="Notitie 7 2 2 2 3" xfId="13612"/>
    <cellStyle name="Notitie 7 2 2 2 3 2" xfId="31979"/>
    <cellStyle name="Notitie 7 2 2 2 4" xfId="22997"/>
    <cellStyle name="Notitie 7 2 2 3" xfId="5540"/>
    <cellStyle name="Notitie 7 2 2 3 2" xfId="14521"/>
    <cellStyle name="Notitie 7 2 2 3 2 2" xfId="32888"/>
    <cellStyle name="Notitie 7 2 2 3 3" xfId="23907"/>
    <cellStyle name="Notitie 7 2 2 4" xfId="11465"/>
    <cellStyle name="Notitie 7 2 2 4 2" xfId="29832"/>
    <cellStyle name="Notitie 7 2 2 5" xfId="20856"/>
    <cellStyle name="Notitie 7 2 3" xfId="2613"/>
    <cellStyle name="Notitie 7 2 3 2" xfId="4776"/>
    <cellStyle name="Notitie 7 2 3 2 2" xfId="9302"/>
    <cellStyle name="Notitie 7 2 3 2 2 2" xfId="18274"/>
    <cellStyle name="Notitie 7 2 3 2 2 2 2" xfId="36641"/>
    <cellStyle name="Notitie 7 2 3 2 2 3" xfId="27669"/>
    <cellStyle name="Notitie 7 2 3 2 3" xfId="13758"/>
    <cellStyle name="Notitie 7 2 3 2 3 2" xfId="32125"/>
    <cellStyle name="Notitie 7 2 3 2 4" xfId="23143"/>
    <cellStyle name="Notitie 7 2 3 3" xfId="6064"/>
    <cellStyle name="Notitie 7 2 3 3 2" xfId="15038"/>
    <cellStyle name="Notitie 7 2 3 3 2 2" xfId="33405"/>
    <cellStyle name="Notitie 7 2 3 3 3" xfId="24431"/>
    <cellStyle name="Notitie 7 2 3 4" xfId="11613"/>
    <cellStyle name="Notitie 7 2 3 4 2" xfId="29980"/>
    <cellStyle name="Notitie 7 2 3 5" xfId="21002"/>
    <cellStyle name="Notitie 7 2 4" xfId="3855"/>
    <cellStyle name="Notitie 7 2 4 2" xfId="7576"/>
    <cellStyle name="Notitie 7 2 4 2 2" xfId="16548"/>
    <cellStyle name="Notitie 7 2 4 2 2 2" xfId="34915"/>
    <cellStyle name="Notitie 7 2 4 2 3" xfId="25943"/>
    <cellStyle name="Notitie 7 2 4 3" xfId="12837"/>
    <cellStyle name="Notitie 7 2 4 3 2" xfId="31204"/>
    <cellStyle name="Notitie 7 2 4 4" xfId="22222"/>
    <cellStyle name="Notitie 7 2 5" xfId="8290"/>
    <cellStyle name="Notitie 7 2 5 2" xfId="17262"/>
    <cellStyle name="Notitie 7 2 5 2 2" xfId="35629"/>
    <cellStyle name="Notitie 7 2 5 3" xfId="26657"/>
    <cellStyle name="Notitie 7 2 6" xfId="10585"/>
    <cellStyle name="Notitie 7 2 6 2" xfId="28952"/>
    <cellStyle name="Notitie 7 2 7" xfId="19978"/>
    <cellStyle name="Notitie 7 3" xfId="1766"/>
    <cellStyle name="Notitie 7 3 2" xfId="2814"/>
    <cellStyle name="Notitie 7 3 2 2" xfId="4977"/>
    <cellStyle name="Notitie 7 3 2 2 2" xfId="6871"/>
    <cellStyle name="Notitie 7 3 2 2 2 2" xfId="15844"/>
    <cellStyle name="Notitie 7 3 2 2 2 2 2" xfId="34211"/>
    <cellStyle name="Notitie 7 3 2 2 2 3" xfId="25238"/>
    <cellStyle name="Notitie 7 3 2 2 3" xfId="13959"/>
    <cellStyle name="Notitie 7 3 2 2 3 2" xfId="32326"/>
    <cellStyle name="Notitie 7 3 2 2 4" xfId="23344"/>
    <cellStyle name="Notitie 7 3 2 3" xfId="5904"/>
    <cellStyle name="Notitie 7 3 2 3 2" xfId="14878"/>
    <cellStyle name="Notitie 7 3 2 3 2 2" xfId="33245"/>
    <cellStyle name="Notitie 7 3 2 3 3" xfId="24271"/>
    <cellStyle name="Notitie 7 3 2 4" xfId="11814"/>
    <cellStyle name="Notitie 7 3 2 4 2" xfId="30181"/>
    <cellStyle name="Notitie 7 3 2 5" xfId="21203"/>
    <cellStyle name="Notitie 7 3 3" xfId="4058"/>
    <cellStyle name="Notitie 7 3 3 2" xfId="8753"/>
    <cellStyle name="Notitie 7 3 3 2 2" xfId="17725"/>
    <cellStyle name="Notitie 7 3 3 2 2 2" xfId="36092"/>
    <cellStyle name="Notitie 7 3 3 2 3" xfId="27120"/>
    <cellStyle name="Notitie 7 3 3 3" xfId="13040"/>
    <cellStyle name="Notitie 7 3 3 3 2" xfId="31407"/>
    <cellStyle name="Notitie 7 3 3 4" xfId="22425"/>
    <cellStyle name="Notitie 7 3 4" xfId="6755"/>
    <cellStyle name="Notitie 7 3 4 2" xfId="15728"/>
    <cellStyle name="Notitie 7 3 4 2 2" xfId="34095"/>
    <cellStyle name="Notitie 7 3 4 3" xfId="25122"/>
    <cellStyle name="Notitie 7 3 5" xfId="10788"/>
    <cellStyle name="Notitie 7 3 5 2" xfId="29155"/>
    <cellStyle name="Notitie 7 3 6" xfId="20181"/>
    <cellStyle name="Notitie 7 4" xfId="2206"/>
    <cellStyle name="Notitie 7 4 2" xfId="4383"/>
    <cellStyle name="Notitie 7 4 2 2" xfId="6824"/>
    <cellStyle name="Notitie 7 4 2 2 2" xfId="15797"/>
    <cellStyle name="Notitie 7 4 2 2 2 2" xfId="34164"/>
    <cellStyle name="Notitie 7 4 2 2 3" xfId="25191"/>
    <cellStyle name="Notitie 7 4 2 3" xfId="13365"/>
    <cellStyle name="Notitie 7 4 2 3 2" xfId="31732"/>
    <cellStyle name="Notitie 7 4 2 4" xfId="22750"/>
    <cellStyle name="Notitie 7 4 3" xfId="7818"/>
    <cellStyle name="Notitie 7 4 3 2" xfId="16790"/>
    <cellStyle name="Notitie 7 4 3 2 2" xfId="35157"/>
    <cellStyle name="Notitie 7 4 3 3" xfId="26185"/>
    <cellStyle name="Notitie 7 4 4" xfId="11216"/>
    <cellStyle name="Notitie 7 4 4 2" xfId="29583"/>
    <cellStyle name="Notitie 7 4 5" xfId="20609"/>
    <cellStyle name="Notitie 7 5" xfId="3326"/>
    <cellStyle name="Notitie 7 5 2" xfId="6905"/>
    <cellStyle name="Notitie 7 5 2 2" xfId="15877"/>
    <cellStyle name="Notitie 7 5 2 2 2" xfId="34244"/>
    <cellStyle name="Notitie 7 5 2 3" xfId="25272"/>
    <cellStyle name="Notitie 7 5 3" xfId="12316"/>
    <cellStyle name="Notitie 7 5 3 2" xfId="30683"/>
    <cellStyle name="Notitie 7 5 4" xfId="21702"/>
    <cellStyle name="Notitie 7 6" xfId="8292"/>
    <cellStyle name="Notitie 7 6 2" xfId="17264"/>
    <cellStyle name="Notitie 7 6 2 2" xfId="35631"/>
    <cellStyle name="Notitie 7 6 3" xfId="26659"/>
    <cellStyle name="Notitie 7 7" xfId="10259"/>
    <cellStyle name="Notitie 7 7 2" xfId="28626"/>
    <cellStyle name="Notitie 7 8" xfId="19652"/>
    <cellStyle name="Notitie 8" xfId="758"/>
    <cellStyle name="Notitie 8 2" xfId="1044"/>
    <cellStyle name="Notitie 8 2 2" xfId="3279"/>
    <cellStyle name="Notitie 8 2 2 2" xfId="9344"/>
    <cellStyle name="Notitie 8 2 2 2 2" xfId="18316"/>
    <cellStyle name="Notitie 8 2 2 2 2 2" xfId="36683"/>
    <cellStyle name="Notitie 8 2 2 2 3" xfId="27711"/>
    <cellStyle name="Notitie 8 2 2 3" xfId="12272"/>
    <cellStyle name="Notitie 8 2 2 3 2" xfId="30639"/>
    <cellStyle name="Notitie 8 2 2 4" xfId="21659"/>
    <cellStyle name="Notitie 8 2 3" xfId="3634"/>
    <cellStyle name="Notitie 8 2 3 2" xfId="12616"/>
    <cellStyle name="Notitie 8 2 3 2 2" xfId="30983"/>
    <cellStyle name="Notitie 8 2 3 3" xfId="22001"/>
    <cellStyle name="Notitie 8 2 4" xfId="10070"/>
    <cellStyle name="Notitie 8 2 4 2" xfId="28437"/>
    <cellStyle name="Notitie 8 2 5" xfId="19464"/>
    <cellStyle name="Notitie 8 3" xfId="965"/>
    <cellStyle name="Notitie 8 3 2" xfId="3449"/>
    <cellStyle name="Notitie 8 3 2 2" xfId="7054"/>
    <cellStyle name="Notitie 8 3 2 2 2" xfId="16026"/>
    <cellStyle name="Notitie 8 3 2 2 2 2" xfId="34393"/>
    <cellStyle name="Notitie 8 3 2 2 3" xfId="25421"/>
    <cellStyle name="Notitie 8 3 2 3" xfId="12432"/>
    <cellStyle name="Notitie 8 3 2 3 2" xfId="30799"/>
    <cellStyle name="Notitie 8 3 2 4" xfId="21818"/>
    <cellStyle name="Notitie 8 3 3" xfId="5967"/>
    <cellStyle name="Notitie 8 3 3 2" xfId="14941"/>
    <cellStyle name="Notitie 8 3 3 2 2" xfId="33308"/>
    <cellStyle name="Notitie 8 3 3 3" xfId="24334"/>
    <cellStyle name="Notitie 8 3 4" xfId="10010"/>
    <cellStyle name="Notitie 8 3 4 2" xfId="28377"/>
    <cellStyle name="Notitie 8 3 5" xfId="19407"/>
    <cellStyle name="Notitie 8 4" xfId="3597"/>
    <cellStyle name="Notitie 8 4 2" xfId="9491"/>
    <cellStyle name="Notitie 8 4 2 2" xfId="18463"/>
    <cellStyle name="Notitie 8 4 2 2 2" xfId="36830"/>
    <cellStyle name="Notitie 8 4 2 3" xfId="27858"/>
    <cellStyle name="Notitie 8 4 3" xfId="12579"/>
    <cellStyle name="Notitie 8 4 3 2" xfId="30946"/>
    <cellStyle name="Notitie 8 4 4" xfId="21964"/>
    <cellStyle name="Notitie 8 5" xfId="6621"/>
    <cellStyle name="Notitie 8 5 2" xfId="15594"/>
    <cellStyle name="Notitie 8 5 2 2" xfId="33961"/>
    <cellStyle name="Notitie 8 5 3" xfId="24988"/>
    <cellStyle name="Notitie 8 6" xfId="9816"/>
    <cellStyle name="Notitie 8 6 2" xfId="28183"/>
    <cellStyle name="Notitie 8 7" xfId="19300"/>
    <cellStyle name="Notitie 9" xfId="3554"/>
    <cellStyle name="Notitie 9 2" xfId="7968"/>
    <cellStyle name="Notitie 9 2 2" xfId="16940"/>
    <cellStyle name="Notitie 9 2 2 2" xfId="35307"/>
    <cellStyle name="Notitie 9 2 3" xfId="26335"/>
    <cellStyle name="Notitie 9 3" xfId="9094"/>
    <cellStyle name="Notitie 9 3 2" xfId="18066"/>
    <cellStyle name="Notitie 9 3 2 2" xfId="36433"/>
    <cellStyle name="Notitie 9 3 3" xfId="27461"/>
    <cellStyle name="Notitie 9 4" xfId="12536"/>
    <cellStyle name="Notitie 9 4 2" xfId="30903"/>
    <cellStyle name="Notitie 9 5" xfId="21921"/>
    <cellStyle name="Ongeldig 2" xfId="177"/>
    <cellStyle name="Ongeldig 2 2" xfId="178"/>
    <cellStyle name="Ongeldig 2 2 2" xfId="563"/>
    <cellStyle name="Ongeldig 2 2 3" xfId="564"/>
    <cellStyle name="Ongeldig 2 2 4" xfId="944"/>
    <cellStyle name="Ongeldig 2 2 5" xfId="562"/>
    <cellStyle name="Ongeldig 2 3" xfId="565"/>
    <cellStyle name="Ongeldig 2 4" xfId="566"/>
    <cellStyle name="Ongeldig 2 5" xfId="943"/>
    <cellStyle name="Ongeldig 2 6" xfId="561"/>
    <cellStyle name="Ongeldig 3" xfId="567"/>
    <cellStyle name="Ongeldig 4" xfId="568"/>
    <cellStyle name="Output" xfId="588" builtinId="21" customBuiltin="1"/>
    <cellStyle name="Output 2" xfId="179"/>
    <cellStyle name="Output 2 10" xfId="7824"/>
    <cellStyle name="Output 2 10 2" xfId="16796"/>
    <cellStyle name="Output 2 10 2 2" xfId="35163"/>
    <cellStyle name="Output 2 10 3" xfId="19044"/>
    <cellStyle name="Output 2 10 3 2" xfId="37383"/>
    <cellStyle name="Output 2 10 4" xfId="26191"/>
    <cellStyle name="Output 2 11" xfId="9850"/>
    <cellStyle name="Output 2 11 2" xfId="28217"/>
    <cellStyle name="Output 2 12" xfId="9871"/>
    <cellStyle name="Output 2 12 2" xfId="28238"/>
    <cellStyle name="Output 2 13" xfId="19214"/>
    <cellStyle name="Output 2 14" xfId="569"/>
    <cellStyle name="Output 2 2" xfId="180"/>
    <cellStyle name="Output 2 2 10" xfId="9862"/>
    <cellStyle name="Output 2 2 10 2" xfId="28229"/>
    <cellStyle name="Output 2 2 11" xfId="9834"/>
    <cellStyle name="Output 2 2 11 2" xfId="28201"/>
    <cellStyle name="Output 2 2 12" xfId="19215"/>
    <cellStyle name="Output 2 2 13" xfId="570"/>
    <cellStyle name="Output 2 2 2" xfId="571"/>
    <cellStyle name="Output 2 2 2 2" xfId="1158"/>
    <cellStyle name="Output 2 2 2 2 2" xfId="3166"/>
    <cellStyle name="Output 2 2 2 2 2 2" xfId="7700"/>
    <cellStyle name="Output 2 2 2 2 2 2 2" xfId="16672"/>
    <cellStyle name="Output 2 2 2 2 2 2 2 2" xfId="35039"/>
    <cellStyle name="Output 2 2 2 2 2 2 3" xfId="19030"/>
    <cellStyle name="Output 2 2 2 2 2 2 3 2" xfId="37369"/>
    <cellStyle name="Output 2 2 2 2 2 2 4" xfId="26067"/>
    <cellStyle name="Output 2 2 2 2 2 3" xfId="6457"/>
    <cellStyle name="Output 2 2 2 2 2 3 2" xfId="15430"/>
    <cellStyle name="Output 2 2 2 2 2 3 2 2" xfId="33797"/>
    <cellStyle name="Output 2 2 2 2 2 3 3" xfId="18974"/>
    <cellStyle name="Output 2 2 2 2 2 3 3 2" xfId="37313"/>
    <cellStyle name="Output 2 2 2 2 2 3 4" xfId="24824"/>
    <cellStyle name="Output 2 2 2 2 2 4" xfId="12164"/>
    <cellStyle name="Output 2 2 2 2 2 4 2" xfId="30531"/>
    <cellStyle name="Output 2 2 2 2 2 5" xfId="18841"/>
    <cellStyle name="Output 2 2 2 2 2 5 2" xfId="37189"/>
    <cellStyle name="Output 2 2 2 2 2 6" xfId="21551"/>
    <cellStyle name="Output 2 2 2 2 3" xfId="5321"/>
    <cellStyle name="Output 2 2 2 2 3 2" xfId="9507"/>
    <cellStyle name="Output 2 2 2 2 3 2 2" xfId="18479"/>
    <cellStyle name="Output 2 2 2 2 3 2 2 2" xfId="36846"/>
    <cellStyle name="Output 2 2 2 2 3 2 3" xfId="19121"/>
    <cellStyle name="Output 2 2 2 2 3 2 3 2" xfId="37460"/>
    <cellStyle name="Output 2 2 2 2 3 2 4" xfId="27874"/>
    <cellStyle name="Output 2 2 2 2 3 3" xfId="9772"/>
    <cellStyle name="Output 2 2 2 2 3 3 2" xfId="18744"/>
    <cellStyle name="Output 2 2 2 2 3 3 2 2" xfId="37111"/>
    <cellStyle name="Output 2 2 2 2 3 3 3" xfId="19151"/>
    <cellStyle name="Output 2 2 2 2 3 3 3 2" xfId="37490"/>
    <cellStyle name="Output 2 2 2 2 3 3 4" xfId="28139"/>
    <cellStyle name="Output 2 2 2 2 3 4" xfId="14303"/>
    <cellStyle name="Output 2 2 2 2 3 4 2" xfId="32670"/>
    <cellStyle name="Output 2 2 2 2 3 5" xfId="18895"/>
    <cellStyle name="Output 2 2 2 2 3 5 2" xfId="37234"/>
    <cellStyle name="Output 2 2 2 2 3 6" xfId="23688"/>
    <cellStyle name="Output 2 2 2 2 4" xfId="6815"/>
    <cellStyle name="Output 2 2 2 2 4 2" xfId="15788"/>
    <cellStyle name="Output 2 2 2 2 4 2 2" xfId="34155"/>
    <cellStyle name="Output 2 2 2 2 4 3" xfId="18992"/>
    <cellStyle name="Output 2 2 2 2 4 3 2" xfId="37331"/>
    <cellStyle name="Output 2 2 2 2 4 4" xfId="25182"/>
    <cellStyle name="Output 2 2 2 2 5" xfId="6430"/>
    <cellStyle name="Output 2 2 2 2 5 2" xfId="15403"/>
    <cellStyle name="Output 2 2 2 2 5 2 2" xfId="33770"/>
    <cellStyle name="Output 2 2 2 2 5 3" xfId="18970"/>
    <cellStyle name="Output 2 2 2 2 5 3 2" xfId="37309"/>
    <cellStyle name="Output 2 2 2 2 5 4" xfId="24797"/>
    <cellStyle name="Output 2 2 2 2 6" xfId="10180"/>
    <cellStyle name="Output 2 2 2 2 6 2" xfId="28547"/>
    <cellStyle name="Output 2 2 2 2 7" xfId="18785"/>
    <cellStyle name="Output 2 2 2 2 7 2" xfId="37151"/>
    <cellStyle name="Output 2 2 2 2 8" xfId="19573"/>
    <cellStyle name="Output 2 2 2 3" xfId="3539"/>
    <cellStyle name="Output 2 2 2 3 2" xfId="7953"/>
    <cellStyle name="Output 2 2 2 3 2 2" xfId="16925"/>
    <cellStyle name="Output 2 2 2 3 2 2 2" xfId="35292"/>
    <cellStyle name="Output 2 2 2 3 2 3" xfId="19060"/>
    <cellStyle name="Output 2 2 2 3 2 3 2" xfId="37399"/>
    <cellStyle name="Output 2 2 2 3 2 4" xfId="26320"/>
    <cellStyle name="Output 2 2 2 3 3" xfId="7586"/>
    <cellStyle name="Output 2 2 2 3 3 2" xfId="16558"/>
    <cellStyle name="Output 2 2 2 3 3 2 2" xfId="34925"/>
    <cellStyle name="Output 2 2 2 3 3 3" xfId="19026"/>
    <cellStyle name="Output 2 2 2 3 3 3 2" xfId="37365"/>
    <cellStyle name="Output 2 2 2 3 3 4" xfId="25953"/>
    <cellStyle name="Output 2 2 2 3 4" xfId="12521"/>
    <cellStyle name="Output 2 2 2 3 4 2" xfId="30888"/>
    <cellStyle name="Output 2 2 2 3 5" xfId="18872"/>
    <cellStyle name="Output 2 2 2 3 5 2" xfId="37211"/>
    <cellStyle name="Output 2 2 2 3 6" xfId="21906"/>
    <cellStyle name="Output 2 2 2 4" xfId="6267"/>
    <cellStyle name="Output 2 2 2 4 2" xfId="15241"/>
    <cellStyle name="Output 2 2 2 4 2 2" xfId="33608"/>
    <cellStyle name="Output 2 2 2 4 3" xfId="18959"/>
    <cellStyle name="Output 2 2 2 4 3 2" xfId="37298"/>
    <cellStyle name="Output 2 2 2 4 4" xfId="24634"/>
    <cellStyle name="Output 2 2 2 5" xfId="5753"/>
    <cellStyle name="Output 2 2 2 5 2" xfId="14727"/>
    <cellStyle name="Output 2 2 2 5 2 2" xfId="33094"/>
    <cellStyle name="Output 2 2 2 5 3" xfId="18934"/>
    <cellStyle name="Output 2 2 2 5 3 2" xfId="37273"/>
    <cellStyle name="Output 2 2 2 5 4" xfId="24120"/>
    <cellStyle name="Output 2 2 2 6" xfId="9857"/>
    <cellStyle name="Output 2 2 2 6 2" xfId="28224"/>
    <cellStyle name="Output 2 2 2 7" xfId="9836"/>
    <cellStyle name="Output 2 2 2 7 2" xfId="28203"/>
    <cellStyle name="Output 2 2 2 8" xfId="19216"/>
    <cellStyle name="Output 2 2 3" xfId="572"/>
    <cellStyle name="Output 2 2 3 2" xfId="1159"/>
    <cellStyle name="Output 2 2 3 2 2" xfId="3490"/>
    <cellStyle name="Output 2 2 3 2 2 2" xfId="7920"/>
    <cellStyle name="Output 2 2 3 2 2 2 2" xfId="16892"/>
    <cellStyle name="Output 2 2 3 2 2 2 2 2" xfId="35259"/>
    <cellStyle name="Output 2 2 3 2 2 2 3" xfId="19058"/>
    <cellStyle name="Output 2 2 3 2 2 2 3 2" xfId="37397"/>
    <cellStyle name="Output 2 2 3 2 2 2 4" xfId="26287"/>
    <cellStyle name="Output 2 2 3 2 2 3" xfId="8851"/>
    <cellStyle name="Output 2 2 3 2 2 3 2" xfId="17823"/>
    <cellStyle name="Output 2 2 3 2 2 3 2 2" xfId="36190"/>
    <cellStyle name="Output 2 2 3 2 2 3 3" xfId="19094"/>
    <cellStyle name="Output 2 2 3 2 2 3 3 2" xfId="37433"/>
    <cellStyle name="Output 2 2 3 2 2 3 4" xfId="27218"/>
    <cellStyle name="Output 2 2 3 2 2 4" xfId="12472"/>
    <cellStyle name="Output 2 2 3 2 2 4 2" xfId="30839"/>
    <cellStyle name="Output 2 2 3 2 2 5" xfId="18871"/>
    <cellStyle name="Output 2 2 3 2 2 5 2" xfId="37210"/>
    <cellStyle name="Output 2 2 3 2 2 6" xfId="21857"/>
    <cellStyle name="Output 2 2 3 2 3" xfId="5322"/>
    <cellStyle name="Output 2 2 3 2 3 2" xfId="9508"/>
    <cellStyle name="Output 2 2 3 2 3 2 2" xfId="18480"/>
    <cellStyle name="Output 2 2 3 2 3 2 2 2" xfId="36847"/>
    <cellStyle name="Output 2 2 3 2 3 2 3" xfId="19122"/>
    <cellStyle name="Output 2 2 3 2 3 2 3 2" xfId="37461"/>
    <cellStyle name="Output 2 2 3 2 3 2 4" xfId="27875"/>
    <cellStyle name="Output 2 2 3 2 3 3" xfId="9773"/>
    <cellStyle name="Output 2 2 3 2 3 3 2" xfId="18745"/>
    <cellStyle name="Output 2 2 3 2 3 3 2 2" xfId="37112"/>
    <cellStyle name="Output 2 2 3 2 3 3 3" xfId="19152"/>
    <cellStyle name="Output 2 2 3 2 3 3 3 2" xfId="37491"/>
    <cellStyle name="Output 2 2 3 2 3 3 4" xfId="28140"/>
    <cellStyle name="Output 2 2 3 2 3 4" xfId="14304"/>
    <cellStyle name="Output 2 2 3 2 3 4 2" xfId="32671"/>
    <cellStyle name="Output 2 2 3 2 3 5" xfId="18896"/>
    <cellStyle name="Output 2 2 3 2 3 5 2" xfId="37235"/>
    <cellStyle name="Output 2 2 3 2 3 6" xfId="23689"/>
    <cellStyle name="Output 2 2 3 2 4" xfId="6159"/>
    <cellStyle name="Output 2 2 3 2 4 2" xfId="15133"/>
    <cellStyle name="Output 2 2 3 2 4 2 2" xfId="33500"/>
    <cellStyle name="Output 2 2 3 2 4 3" xfId="18951"/>
    <cellStyle name="Output 2 2 3 2 4 3 2" xfId="37290"/>
    <cellStyle name="Output 2 2 3 2 4 4" xfId="24526"/>
    <cellStyle name="Output 2 2 3 2 5" xfId="8915"/>
    <cellStyle name="Output 2 2 3 2 5 2" xfId="17887"/>
    <cellStyle name="Output 2 2 3 2 5 2 2" xfId="36254"/>
    <cellStyle name="Output 2 2 3 2 5 3" xfId="19095"/>
    <cellStyle name="Output 2 2 3 2 5 3 2" xfId="37434"/>
    <cellStyle name="Output 2 2 3 2 5 4" xfId="27282"/>
    <cellStyle name="Output 2 2 3 2 6" xfId="10181"/>
    <cellStyle name="Output 2 2 3 2 6 2" xfId="28548"/>
    <cellStyle name="Output 2 2 3 2 7" xfId="18786"/>
    <cellStyle name="Output 2 2 3 2 7 2" xfId="37152"/>
    <cellStyle name="Output 2 2 3 2 8" xfId="19574"/>
    <cellStyle name="Output 2 2 3 3" xfId="3257"/>
    <cellStyle name="Output 2 2 3 3 2" xfId="7752"/>
    <cellStyle name="Output 2 2 3 3 2 2" xfId="16724"/>
    <cellStyle name="Output 2 2 3 3 2 2 2" xfId="35091"/>
    <cellStyle name="Output 2 2 3 3 2 3" xfId="19035"/>
    <cellStyle name="Output 2 2 3 3 2 3 2" xfId="37374"/>
    <cellStyle name="Output 2 2 3 3 2 4" xfId="26119"/>
    <cellStyle name="Output 2 2 3 3 3" xfId="8147"/>
    <cellStyle name="Output 2 2 3 3 3 2" xfId="17119"/>
    <cellStyle name="Output 2 2 3 3 3 2 2" xfId="35486"/>
    <cellStyle name="Output 2 2 3 3 3 3" xfId="19072"/>
    <cellStyle name="Output 2 2 3 3 3 3 2" xfId="37411"/>
    <cellStyle name="Output 2 2 3 3 3 4" xfId="26514"/>
    <cellStyle name="Output 2 2 3 3 4" xfId="12251"/>
    <cellStyle name="Output 2 2 3 3 4 2" xfId="30618"/>
    <cellStyle name="Output 2 2 3 3 5" xfId="18849"/>
    <cellStyle name="Output 2 2 3 3 5 2" xfId="37195"/>
    <cellStyle name="Output 2 2 3 3 6" xfId="21639"/>
    <cellStyle name="Output 2 2 3 4" xfId="6022"/>
    <cellStyle name="Output 2 2 3 4 2" xfId="14996"/>
    <cellStyle name="Output 2 2 3 4 2 2" xfId="33363"/>
    <cellStyle name="Output 2 2 3 4 3" xfId="18947"/>
    <cellStyle name="Output 2 2 3 4 3 2" xfId="37286"/>
    <cellStyle name="Output 2 2 3 4 4" xfId="24389"/>
    <cellStyle name="Output 2 2 3 5" xfId="8436"/>
    <cellStyle name="Output 2 2 3 5 2" xfId="17408"/>
    <cellStyle name="Output 2 2 3 5 2 2" xfId="35775"/>
    <cellStyle name="Output 2 2 3 5 3" xfId="19084"/>
    <cellStyle name="Output 2 2 3 5 3 2" xfId="37423"/>
    <cellStyle name="Output 2 2 3 5 4" xfId="26803"/>
    <cellStyle name="Output 2 2 3 6" xfId="9826"/>
    <cellStyle name="Output 2 2 3 6 2" xfId="28193"/>
    <cellStyle name="Output 2 2 3 7" xfId="9849"/>
    <cellStyle name="Output 2 2 3 7 2" xfId="28216"/>
    <cellStyle name="Output 2 2 3 8" xfId="19217"/>
    <cellStyle name="Output 2 2 4" xfId="695"/>
    <cellStyle name="Output 2 2 4 10" xfId="9842"/>
    <cellStyle name="Output 2 2 4 10 2" xfId="28209"/>
    <cellStyle name="Output 2 2 4 11" xfId="19247"/>
    <cellStyle name="Output 2 2 4 2" xfId="1031"/>
    <cellStyle name="Output 2 2 4 2 2" xfId="1263"/>
    <cellStyle name="Output 2 2 4 2 2 2" xfId="1578"/>
    <cellStyle name="Output 2 2 4 2 2 2 2" xfId="3870"/>
    <cellStyle name="Output 2 2 4 2 2 2 2 2" xfId="8234"/>
    <cellStyle name="Output 2 2 4 2 2 2 2 2 2" xfId="17206"/>
    <cellStyle name="Output 2 2 4 2 2 2 2 2 2 2" xfId="35573"/>
    <cellStyle name="Output 2 2 4 2 2 2 2 2 3" xfId="19079"/>
    <cellStyle name="Output 2 2 4 2 2 2 2 2 3 2" xfId="37418"/>
    <cellStyle name="Output 2 2 4 2 2 2 2 2 4" xfId="26601"/>
    <cellStyle name="Output 2 2 4 2 2 2 2 3" xfId="9095"/>
    <cellStyle name="Output 2 2 4 2 2 2 2 3 2" xfId="18067"/>
    <cellStyle name="Output 2 2 4 2 2 2 2 3 2 2" xfId="36434"/>
    <cellStyle name="Output 2 2 4 2 2 2 2 3 3" xfId="19104"/>
    <cellStyle name="Output 2 2 4 2 2 2 2 3 3 2" xfId="37443"/>
    <cellStyle name="Output 2 2 4 2 2 2 2 3 4" xfId="27462"/>
    <cellStyle name="Output 2 2 4 2 2 2 2 4" xfId="12852"/>
    <cellStyle name="Output 2 2 4 2 2 2 2 4 2" xfId="31219"/>
    <cellStyle name="Output 2 2 4 2 2 2 2 5" xfId="18886"/>
    <cellStyle name="Output 2 2 4 2 2 2 2 5 2" xfId="37225"/>
    <cellStyle name="Output 2 2 4 2 2 2 2 6" xfId="22237"/>
    <cellStyle name="Output 2 2 4 2 2 2 3" xfId="5342"/>
    <cellStyle name="Output 2 2 4 2 2 2 3 2" xfId="9528"/>
    <cellStyle name="Output 2 2 4 2 2 2 3 2 2" xfId="18500"/>
    <cellStyle name="Output 2 2 4 2 2 2 3 2 2 2" xfId="36867"/>
    <cellStyle name="Output 2 2 4 2 2 2 3 2 3" xfId="19142"/>
    <cellStyle name="Output 2 2 4 2 2 2 3 2 3 2" xfId="37481"/>
    <cellStyle name="Output 2 2 4 2 2 2 3 2 4" xfId="27895"/>
    <cellStyle name="Output 2 2 4 2 2 2 3 3" xfId="9793"/>
    <cellStyle name="Output 2 2 4 2 2 2 3 3 2" xfId="18765"/>
    <cellStyle name="Output 2 2 4 2 2 2 3 3 2 2" xfId="37132"/>
    <cellStyle name="Output 2 2 4 2 2 2 3 3 3" xfId="19172"/>
    <cellStyle name="Output 2 2 4 2 2 2 3 3 3 2" xfId="37511"/>
    <cellStyle name="Output 2 2 4 2 2 2 3 3 4" xfId="28160"/>
    <cellStyle name="Output 2 2 4 2 2 2 3 4" xfId="14324"/>
    <cellStyle name="Output 2 2 4 2 2 2 3 4 2" xfId="32691"/>
    <cellStyle name="Output 2 2 4 2 2 2 3 5" xfId="18916"/>
    <cellStyle name="Output 2 2 4 2 2 2 3 5 2" xfId="37255"/>
    <cellStyle name="Output 2 2 4 2 2 2 3 6" xfId="23709"/>
    <cellStyle name="Output 2 2 4 2 2 2 4" xfId="7408"/>
    <cellStyle name="Output 2 2 4 2 2 2 4 2" xfId="16380"/>
    <cellStyle name="Output 2 2 4 2 2 2 4 2 2" xfId="34747"/>
    <cellStyle name="Output 2 2 4 2 2 2 4 3" xfId="19021"/>
    <cellStyle name="Output 2 2 4 2 2 2 4 3 2" xfId="37360"/>
    <cellStyle name="Output 2 2 4 2 2 2 4 4" xfId="25775"/>
    <cellStyle name="Output 2 2 4 2 2 2 5" xfId="5392"/>
    <cellStyle name="Output 2 2 4 2 2 2 5 2" xfId="14374"/>
    <cellStyle name="Output 2 2 4 2 2 2 5 2 2" xfId="32741"/>
    <cellStyle name="Output 2 2 4 2 2 2 5 3" xfId="18926"/>
    <cellStyle name="Output 2 2 4 2 2 2 5 3 2" xfId="37265"/>
    <cellStyle name="Output 2 2 4 2 2 2 5 4" xfId="23759"/>
    <cellStyle name="Output 2 2 4 2 2 2 6" xfId="10600"/>
    <cellStyle name="Output 2 2 4 2 2 2 6 2" xfId="28967"/>
    <cellStyle name="Output 2 2 4 2 2 2 7" xfId="18810"/>
    <cellStyle name="Output 2 2 4 2 2 2 7 2" xfId="37176"/>
    <cellStyle name="Output 2 2 4 2 2 2 8" xfId="19993"/>
    <cellStyle name="Output 2 2 4 2 2 3" xfId="1071"/>
    <cellStyle name="Output 2 2 4 2 2 3 2" xfId="5955"/>
    <cellStyle name="Output 2 2 4 2 2 3 2 2" xfId="14929"/>
    <cellStyle name="Output 2 2 4 2 2 3 2 2 2" xfId="33296"/>
    <cellStyle name="Output 2 2 4 2 2 3 2 3" xfId="18944"/>
    <cellStyle name="Output 2 2 4 2 2 3 2 3 2" xfId="37283"/>
    <cellStyle name="Output 2 2 4 2 2 3 2 4" xfId="24322"/>
    <cellStyle name="Output 2 2 4 2 2 3 3" xfId="7352"/>
    <cellStyle name="Output 2 2 4 2 2 3 3 2" xfId="16324"/>
    <cellStyle name="Output 2 2 4 2 2 3 3 2 2" xfId="34691"/>
    <cellStyle name="Output 2 2 4 2 2 3 3 3" xfId="19017"/>
    <cellStyle name="Output 2 2 4 2 2 3 3 3 2" xfId="37356"/>
    <cellStyle name="Output 2 2 4 2 2 3 3 4" xfId="25719"/>
    <cellStyle name="Output 2 2 4 2 2 3 4" xfId="10097"/>
    <cellStyle name="Output 2 2 4 2 2 3 4 2" xfId="28464"/>
    <cellStyle name="Output 2 2 4 2 2 3 5" xfId="18781"/>
    <cellStyle name="Output 2 2 4 2 2 3 5 2" xfId="37148"/>
    <cellStyle name="Output 2 2 4 2 2 3 6" xfId="19490"/>
    <cellStyle name="Output 2 2 4 2 2 4" xfId="7059"/>
    <cellStyle name="Output 2 2 4 2 2 4 2" xfId="16031"/>
    <cellStyle name="Output 2 2 4 2 2 4 2 2" xfId="34398"/>
    <cellStyle name="Output 2 2 4 2 2 4 3" xfId="19005"/>
    <cellStyle name="Output 2 2 4 2 2 4 3 2" xfId="37344"/>
    <cellStyle name="Output 2 2 4 2 2 4 4" xfId="25426"/>
    <cellStyle name="Output 2 2 4 2 2 5" xfId="7253"/>
    <cellStyle name="Output 2 2 4 2 2 5 2" xfId="16225"/>
    <cellStyle name="Output 2 2 4 2 2 5 2 2" xfId="34592"/>
    <cellStyle name="Output 2 2 4 2 2 5 3" xfId="19013"/>
    <cellStyle name="Output 2 2 4 2 2 5 3 2" xfId="37352"/>
    <cellStyle name="Output 2 2 4 2 2 5 4" xfId="25620"/>
    <cellStyle name="Output 2 2 4 2 2 6" xfId="10285"/>
    <cellStyle name="Output 2 2 4 2 2 6 2" xfId="28652"/>
    <cellStyle name="Output 2 2 4 2 2 7" xfId="18795"/>
    <cellStyle name="Output 2 2 4 2 2 7 2" xfId="37161"/>
    <cellStyle name="Output 2 2 4 2 2 8" xfId="19678"/>
    <cellStyle name="Output 2 2 4 2 3" xfId="1309"/>
    <cellStyle name="Output 2 2 4 2 3 2" xfId="3471"/>
    <cellStyle name="Output 2 2 4 2 3 2 2" xfId="7907"/>
    <cellStyle name="Output 2 2 4 2 3 2 2 2" xfId="16879"/>
    <cellStyle name="Output 2 2 4 2 3 2 2 2 2" xfId="35246"/>
    <cellStyle name="Output 2 2 4 2 3 2 2 3" xfId="19057"/>
    <cellStyle name="Output 2 2 4 2 3 2 2 3 2" xfId="37396"/>
    <cellStyle name="Output 2 2 4 2 3 2 2 4" xfId="26274"/>
    <cellStyle name="Output 2 2 4 2 3 2 3" xfId="7837"/>
    <cellStyle name="Output 2 2 4 2 3 2 3 2" xfId="16809"/>
    <cellStyle name="Output 2 2 4 2 3 2 3 2 2" xfId="35176"/>
    <cellStyle name="Output 2 2 4 2 3 2 3 3" xfId="19047"/>
    <cellStyle name="Output 2 2 4 2 3 2 3 3 2" xfId="37386"/>
    <cellStyle name="Output 2 2 4 2 3 2 3 4" xfId="26204"/>
    <cellStyle name="Output 2 2 4 2 3 2 4" xfId="12453"/>
    <cellStyle name="Output 2 2 4 2 3 2 4 2" xfId="30820"/>
    <cellStyle name="Output 2 2 4 2 3 2 5" xfId="18870"/>
    <cellStyle name="Output 2 2 4 2 3 2 5 2" xfId="37209"/>
    <cellStyle name="Output 2 2 4 2 3 2 6" xfId="21839"/>
    <cellStyle name="Output 2 2 4 2 3 3" xfId="5335"/>
    <cellStyle name="Output 2 2 4 2 3 3 2" xfId="9521"/>
    <cellStyle name="Output 2 2 4 2 3 3 2 2" xfId="18493"/>
    <cellStyle name="Output 2 2 4 2 3 3 2 2 2" xfId="36860"/>
    <cellStyle name="Output 2 2 4 2 3 3 2 3" xfId="19135"/>
    <cellStyle name="Output 2 2 4 2 3 3 2 3 2" xfId="37474"/>
    <cellStyle name="Output 2 2 4 2 3 3 2 4" xfId="27888"/>
    <cellStyle name="Output 2 2 4 2 3 3 3" xfId="9786"/>
    <cellStyle name="Output 2 2 4 2 3 3 3 2" xfId="18758"/>
    <cellStyle name="Output 2 2 4 2 3 3 3 2 2" xfId="37125"/>
    <cellStyle name="Output 2 2 4 2 3 3 3 3" xfId="19165"/>
    <cellStyle name="Output 2 2 4 2 3 3 3 3 2" xfId="37504"/>
    <cellStyle name="Output 2 2 4 2 3 3 3 4" xfId="28153"/>
    <cellStyle name="Output 2 2 4 2 3 3 4" xfId="14317"/>
    <cellStyle name="Output 2 2 4 2 3 3 4 2" xfId="32684"/>
    <cellStyle name="Output 2 2 4 2 3 3 5" xfId="18909"/>
    <cellStyle name="Output 2 2 4 2 3 3 5 2" xfId="37248"/>
    <cellStyle name="Output 2 2 4 2 3 3 6" xfId="23702"/>
    <cellStyle name="Output 2 2 4 2 3 4" xfId="3232"/>
    <cellStyle name="Output 2 2 4 2 3 4 2" xfId="12227"/>
    <cellStyle name="Output 2 2 4 2 3 4 2 2" xfId="30594"/>
    <cellStyle name="Output 2 2 4 2 3 4 3" xfId="18848"/>
    <cellStyle name="Output 2 2 4 2 3 4 3 2" xfId="37194"/>
    <cellStyle name="Output 2 2 4 2 3 4 4" xfId="21615"/>
    <cellStyle name="Output 2 2 4 2 3 5" xfId="6786"/>
    <cellStyle name="Output 2 2 4 2 3 5 2" xfId="15759"/>
    <cellStyle name="Output 2 2 4 2 3 5 2 2" xfId="34126"/>
    <cellStyle name="Output 2 2 4 2 3 5 3" xfId="18990"/>
    <cellStyle name="Output 2 2 4 2 3 5 3 2" xfId="37329"/>
    <cellStyle name="Output 2 2 4 2 3 5 4" xfId="25153"/>
    <cellStyle name="Output 2 2 4 2 3 6" xfId="10331"/>
    <cellStyle name="Output 2 2 4 2 3 6 2" xfId="28698"/>
    <cellStyle name="Output 2 2 4 2 3 7" xfId="18801"/>
    <cellStyle name="Output 2 2 4 2 3 7 2" xfId="37167"/>
    <cellStyle name="Output 2 2 4 2 3 8" xfId="19724"/>
    <cellStyle name="Output 2 2 4 2 4" xfId="1011"/>
    <cellStyle name="Output 2 2 4 2 4 2" xfId="6878"/>
    <cellStyle name="Output 2 2 4 2 4 2 2" xfId="15851"/>
    <cellStyle name="Output 2 2 4 2 4 2 2 2" xfId="34218"/>
    <cellStyle name="Output 2 2 4 2 4 2 3" xfId="18997"/>
    <cellStyle name="Output 2 2 4 2 4 2 3 2" xfId="37336"/>
    <cellStyle name="Output 2 2 4 2 4 2 4" xfId="25245"/>
    <cellStyle name="Output 2 2 4 2 4 3" xfId="8935"/>
    <cellStyle name="Output 2 2 4 2 4 3 2" xfId="17907"/>
    <cellStyle name="Output 2 2 4 2 4 3 2 2" xfId="36274"/>
    <cellStyle name="Output 2 2 4 2 4 3 3" xfId="19097"/>
    <cellStyle name="Output 2 2 4 2 4 3 3 2" xfId="37436"/>
    <cellStyle name="Output 2 2 4 2 4 3 4" xfId="27302"/>
    <cellStyle name="Output 2 2 4 2 4 4" xfId="10039"/>
    <cellStyle name="Output 2 2 4 2 4 4 2" xfId="28406"/>
    <cellStyle name="Output 2 2 4 2 4 5" xfId="18776"/>
    <cellStyle name="Output 2 2 4 2 4 5 2" xfId="37143"/>
    <cellStyle name="Output 2 2 4 2 4 6" xfId="19433"/>
    <cellStyle name="Output 2 2 4 2 5" xfId="6936"/>
    <cellStyle name="Output 2 2 4 2 5 2" xfId="15908"/>
    <cellStyle name="Output 2 2 4 2 5 2 2" xfId="34275"/>
    <cellStyle name="Output 2 2 4 2 5 3" xfId="19001"/>
    <cellStyle name="Output 2 2 4 2 5 3 2" xfId="37340"/>
    <cellStyle name="Output 2 2 4 2 5 4" xfId="25303"/>
    <cellStyle name="Output 2 2 4 2 6" xfId="9023"/>
    <cellStyle name="Output 2 2 4 2 6 2" xfId="17995"/>
    <cellStyle name="Output 2 2 4 2 6 2 2" xfId="36362"/>
    <cellStyle name="Output 2 2 4 2 6 3" xfId="19099"/>
    <cellStyle name="Output 2 2 4 2 6 3 2" xfId="37438"/>
    <cellStyle name="Output 2 2 4 2 6 4" xfId="27390"/>
    <cellStyle name="Output 2 2 4 2 7" xfId="10057"/>
    <cellStyle name="Output 2 2 4 2 7 2" xfId="28424"/>
    <cellStyle name="Output 2 2 4 2 8" xfId="18780"/>
    <cellStyle name="Output 2 2 4 2 8 2" xfId="37147"/>
    <cellStyle name="Output 2 2 4 2 9" xfId="19451"/>
    <cellStyle name="Output 2 2 4 3" xfId="1013"/>
    <cellStyle name="Output 2 2 4 3 2" xfId="1296"/>
    <cellStyle name="Output 2 2 4 3 2 2" xfId="3412"/>
    <cellStyle name="Output 2 2 4 3 2 2 2" xfId="7862"/>
    <cellStyle name="Output 2 2 4 3 2 2 2 2" xfId="16834"/>
    <cellStyle name="Output 2 2 4 3 2 2 2 2 2" xfId="35201"/>
    <cellStyle name="Output 2 2 4 3 2 2 2 3" xfId="19052"/>
    <cellStyle name="Output 2 2 4 3 2 2 2 3 2" xfId="37391"/>
    <cellStyle name="Output 2 2 4 3 2 2 2 4" xfId="26229"/>
    <cellStyle name="Output 2 2 4 3 2 2 3" xfId="6873"/>
    <cellStyle name="Output 2 2 4 3 2 2 3 2" xfId="15846"/>
    <cellStyle name="Output 2 2 4 3 2 2 3 2 2" xfId="34213"/>
    <cellStyle name="Output 2 2 4 3 2 2 3 3" xfId="18996"/>
    <cellStyle name="Output 2 2 4 3 2 2 3 3 2" xfId="37335"/>
    <cellStyle name="Output 2 2 4 3 2 2 3 4" xfId="25240"/>
    <cellStyle name="Output 2 2 4 3 2 2 4" xfId="12398"/>
    <cellStyle name="Output 2 2 4 3 2 2 4 2" xfId="30765"/>
    <cellStyle name="Output 2 2 4 3 2 2 5" xfId="18864"/>
    <cellStyle name="Output 2 2 4 3 2 2 5 2" xfId="37205"/>
    <cellStyle name="Output 2 2 4 3 2 2 6" xfId="21784"/>
    <cellStyle name="Output 2 2 4 3 2 3" xfId="5333"/>
    <cellStyle name="Output 2 2 4 3 2 3 2" xfId="9519"/>
    <cellStyle name="Output 2 2 4 3 2 3 2 2" xfId="18491"/>
    <cellStyle name="Output 2 2 4 3 2 3 2 2 2" xfId="36858"/>
    <cellStyle name="Output 2 2 4 3 2 3 2 3" xfId="19133"/>
    <cellStyle name="Output 2 2 4 3 2 3 2 3 2" xfId="37472"/>
    <cellStyle name="Output 2 2 4 3 2 3 2 4" xfId="27886"/>
    <cellStyle name="Output 2 2 4 3 2 3 3" xfId="9784"/>
    <cellStyle name="Output 2 2 4 3 2 3 3 2" xfId="18756"/>
    <cellStyle name="Output 2 2 4 3 2 3 3 2 2" xfId="37123"/>
    <cellStyle name="Output 2 2 4 3 2 3 3 3" xfId="19163"/>
    <cellStyle name="Output 2 2 4 3 2 3 3 3 2" xfId="37502"/>
    <cellStyle name="Output 2 2 4 3 2 3 3 4" xfId="28151"/>
    <cellStyle name="Output 2 2 4 3 2 3 4" xfId="14315"/>
    <cellStyle name="Output 2 2 4 3 2 3 4 2" xfId="32682"/>
    <cellStyle name="Output 2 2 4 3 2 3 5" xfId="18907"/>
    <cellStyle name="Output 2 2 4 3 2 3 5 2" xfId="37246"/>
    <cellStyle name="Output 2 2 4 3 2 3 6" xfId="23700"/>
    <cellStyle name="Output 2 2 4 3 2 4" xfId="6175"/>
    <cellStyle name="Output 2 2 4 3 2 4 2" xfId="15149"/>
    <cellStyle name="Output 2 2 4 3 2 4 2 2" xfId="33516"/>
    <cellStyle name="Output 2 2 4 3 2 4 3" xfId="18952"/>
    <cellStyle name="Output 2 2 4 3 2 4 3 2" xfId="37291"/>
    <cellStyle name="Output 2 2 4 3 2 4 4" xfId="24542"/>
    <cellStyle name="Output 2 2 4 3 2 5" xfId="5672"/>
    <cellStyle name="Output 2 2 4 3 2 5 2" xfId="14649"/>
    <cellStyle name="Output 2 2 4 3 2 5 2 2" xfId="33016"/>
    <cellStyle name="Output 2 2 4 3 2 5 3" xfId="18932"/>
    <cellStyle name="Output 2 2 4 3 2 5 3 2" xfId="37271"/>
    <cellStyle name="Output 2 2 4 3 2 5 4" xfId="24039"/>
    <cellStyle name="Output 2 2 4 3 2 6" xfId="10318"/>
    <cellStyle name="Output 2 2 4 3 2 6 2" xfId="28685"/>
    <cellStyle name="Output 2 2 4 3 2 7" xfId="18799"/>
    <cellStyle name="Output 2 2 4 3 2 7 2" xfId="37165"/>
    <cellStyle name="Output 2 2 4 3 2 8" xfId="19711"/>
    <cellStyle name="Output 2 2 4 3 3" xfId="3345"/>
    <cellStyle name="Output 2 2 4 3 3 2" xfId="7820"/>
    <cellStyle name="Output 2 2 4 3 3 2 2" xfId="16792"/>
    <cellStyle name="Output 2 2 4 3 3 2 2 2" xfId="35159"/>
    <cellStyle name="Output 2 2 4 3 3 2 3" xfId="19043"/>
    <cellStyle name="Output 2 2 4 3 3 2 3 2" xfId="37382"/>
    <cellStyle name="Output 2 2 4 3 3 2 4" xfId="26187"/>
    <cellStyle name="Output 2 2 4 3 3 3" xfId="5870"/>
    <cellStyle name="Output 2 2 4 3 3 3 2" xfId="14844"/>
    <cellStyle name="Output 2 2 4 3 3 3 2 2" xfId="33211"/>
    <cellStyle name="Output 2 2 4 3 3 3 3" xfId="18938"/>
    <cellStyle name="Output 2 2 4 3 3 3 3 2" xfId="37277"/>
    <cellStyle name="Output 2 2 4 3 3 3 4" xfId="24237"/>
    <cellStyle name="Output 2 2 4 3 3 4" xfId="12334"/>
    <cellStyle name="Output 2 2 4 3 3 4 2" xfId="30701"/>
    <cellStyle name="Output 2 2 4 3 3 5" xfId="18859"/>
    <cellStyle name="Output 2 2 4 3 3 5 2" xfId="37201"/>
    <cellStyle name="Output 2 2 4 3 3 6" xfId="21720"/>
    <cellStyle name="Output 2 2 4 3 4" xfId="5968"/>
    <cellStyle name="Output 2 2 4 3 4 2" xfId="14942"/>
    <cellStyle name="Output 2 2 4 3 4 2 2" xfId="33309"/>
    <cellStyle name="Output 2 2 4 3 4 3" xfId="18945"/>
    <cellStyle name="Output 2 2 4 3 4 3 2" xfId="37284"/>
    <cellStyle name="Output 2 2 4 3 4 4" xfId="24335"/>
    <cellStyle name="Output 2 2 4 3 5" xfId="8288"/>
    <cellStyle name="Output 2 2 4 3 5 2" xfId="17260"/>
    <cellStyle name="Output 2 2 4 3 5 2 2" xfId="35627"/>
    <cellStyle name="Output 2 2 4 3 5 3" xfId="19083"/>
    <cellStyle name="Output 2 2 4 3 5 3 2" xfId="37422"/>
    <cellStyle name="Output 2 2 4 3 5 4" xfId="26655"/>
    <cellStyle name="Output 2 2 4 3 6" xfId="10041"/>
    <cellStyle name="Output 2 2 4 3 6 2" xfId="28408"/>
    <cellStyle name="Output 2 2 4 3 7" xfId="18778"/>
    <cellStyle name="Output 2 2 4 3 7 2" xfId="37145"/>
    <cellStyle name="Output 2 2 4 3 8" xfId="19435"/>
    <cellStyle name="Output 2 2 4 4" xfId="1186"/>
    <cellStyle name="Output 2 2 4 4 2" xfId="1522"/>
    <cellStyle name="Output 2 2 4 4 2 2" xfId="3814"/>
    <cellStyle name="Output 2 2 4 4 2 2 2" xfId="8182"/>
    <cellStyle name="Output 2 2 4 4 2 2 2 2" xfId="17154"/>
    <cellStyle name="Output 2 2 4 4 2 2 2 2 2" xfId="35521"/>
    <cellStyle name="Output 2 2 4 4 2 2 2 3" xfId="19076"/>
    <cellStyle name="Output 2 2 4 4 2 2 2 3 2" xfId="37415"/>
    <cellStyle name="Output 2 2 4 4 2 2 2 4" xfId="26549"/>
    <cellStyle name="Output 2 2 4 4 2 2 3" xfId="9371"/>
    <cellStyle name="Output 2 2 4 4 2 2 3 2" xfId="18343"/>
    <cellStyle name="Output 2 2 4 4 2 2 3 2 2" xfId="36710"/>
    <cellStyle name="Output 2 2 4 4 2 2 3 3" xfId="19111"/>
    <cellStyle name="Output 2 2 4 4 2 2 3 3 2" xfId="37450"/>
    <cellStyle name="Output 2 2 4 4 2 2 3 4" xfId="27738"/>
    <cellStyle name="Output 2 2 4 4 2 2 4" xfId="12796"/>
    <cellStyle name="Output 2 2 4 4 2 2 4 2" xfId="31163"/>
    <cellStyle name="Output 2 2 4 4 2 2 5" xfId="18883"/>
    <cellStyle name="Output 2 2 4 4 2 2 5 2" xfId="37222"/>
    <cellStyle name="Output 2 2 4 4 2 2 6" xfId="22181"/>
    <cellStyle name="Output 2 2 4 4 2 3" xfId="5339"/>
    <cellStyle name="Output 2 2 4 4 2 3 2" xfId="9525"/>
    <cellStyle name="Output 2 2 4 4 2 3 2 2" xfId="18497"/>
    <cellStyle name="Output 2 2 4 4 2 3 2 2 2" xfId="36864"/>
    <cellStyle name="Output 2 2 4 4 2 3 2 3" xfId="19139"/>
    <cellStyle name="Output 2 2 4 4 2 3 2 3 2" xfId="37478"/>
    <cellStyle name="Output 2 2 4 4 2 3 2 4" xfId="27892"/>
    <cellStyle name="Output 2 2 4 4 2 3 3" xfId="9790"/>
    <cellStyle name="Output 2 2 4 4 2 3 3 2" xfId="18762"/>
    <cellStyle name="Output 2 2 4 4 2 3 3 2 2" xfId="37129"/>
    <cellStyle name="Output 2 2 4 4 2 3 3 3" xfId="19169"/>
    <cellStyle name="Output 2 2 4 4 2 3 3 3 2" xfId="37508"/>
    <cellStyle name="Output 2 2 4 4 2 3 3 4" xfId="28157"/>
    <cellStyle name="Output 2 2 4 4 2 3 4" xfId="14321"/>
    <cellStyle name="Output 2 2 4 4 2 3 4 2" xfId="32688"/>
    <cellStyle name="Output 2 2 4 4 2 3 5" xfId="18913"/>
    <cellStyle name="Output 2 2 4 4 2 3 5 2" xfId="37252"/>
    <cellStyle name="Output 2 2 4 4 2 3 6" xfId="23706"/>
    <cellStyle name="Output 2 2 4 4 2 4" xfId="5929"/>
    <cellStyle name="Output 2 2 4 4 2 4 2" xfId="14903"/>
    <cellStyle name="Output 2 2 4 4 2 4 2 2" xfId="33270"/>
    <cellStyle name="Output 2 2 4 4 2 4 3" xfId="18941"/>
    <cellStyle name="Output 2 2 4 4 2 4 3 2" xfId="37280"/>
    <cellStyle name="Output 2 2 4 4 2 4 4" xfId="24296"/>
    <cellStyle name="Output 2 2 4 4 2 5" xfId="8783"/>
    <cellStyle name="Output 2 2 4 4 2 5 2" xfId="17755"/>
    <cellStyle name="Output 2 2 4 4 2 5 2 2" xfId="36122"/>
    <cellStyle name="Output 2 2 4 4 2 5 3" xfId="19093"/>
    <cellStyle name="Output 2 2 4 4 2 5 3 2" xfId="37432"/>
    <cellStyle name="Output 2 2 4 4 2 5 4" xfId="27150"/>
    <cellStyle name="Output 2 2 4 4 2 6" xfId="10544"/>
    <cellStyle name="Output 2 2 4 4 2 6 2" xfId="28911"/>
    <cellStyle name="Output 2 2 4 4 2 7" xfId="18807"/>
    <cellStyle name="Output 2 2 4 4 2 7 2" xfId="37173"/>
    <cellStyle name="Output 2 2 4 4 2 8" xfId="19937"/>
    <cellStyle name="Output 2 2 4 4 3" xfId="3273"/>
    <cellStyle name="Output 2 2 4 4 3 2" xfId="7764"/>
    <cellStyle name="Output 2 2 4 4 3 2 2" xfId="16736"/>
    <cellStyle name="Output 2 2 4 4 3 2 2 2" xfId="35103"/>
    <cellStyle name="Output 2 2 4 4 3 2 3" xfId="19036"/>
    <cellStyle name="Output 2 2 4 4 3 2 3 2" xfId="37375"/>
    <cellStyle name="Output 2 2 4 4 3 2 4" xfId="26131"/>
    <cellStyle name="Output 2 2 4 4 3 3" xfId="9426"/>
    <cellStyle name="Output 2 2 4 4 3 3 2" xfId="18398"/>
    <cellStyle name="Output 2 2 4 4 3 3 2 2" xfId="36765"/>
    <cellStyle name="Output 2 2 4 4 3 3 3" xfId="19116"/>
    <cellStyle name="Output 2 2 4 4 3 3 3 2" xfId="37455"/>
    <cellStyle name="Output 2 2 4 4 3 3 4" xfId="27793"/>
    <cellStyle name="Output 2 2 4 4 3 4" xfId="12267"/>
    <cellStyle name="Output 2 2 4 4 3 4 2" xfId="30634"/>
    <cellStyle name="Output 2 2 4 4 3 5" xfId="18851"/>
    <cellStyle name="Output 2 2 4 4 3 5 2" xfId="37196"/>
    <cellStyle name="Output 2 2 4 4 3 6" xfId="21654"/>
    <cellStyle name="Output 2 2 4 4 4" xfId="5325"/>
    <cellStyle name="Output 2 2 4 4 4 2" xfId="9511"/>
    <cellStyle name="Output 2 2 4 4 4 2 2" xfId="18483"/>
    <cellStyle name="Output 2 2 4 4 4 2 2 2" xfId="36850"/>
    <cellStyle name="Output 2 2 4 4 4 2 3" xfId="19125"/>
    <cellStyle name="Output 2 2 4 4 4 2 3 2" xfId="37464"/>
    <cellStyle name="Output 2 2 4 4 4 2 4" xfId="27878"/>
    <cellStyle name="Output 2 2 4 4 4 3" xfId="9776"/>
    <cellStyle name="Output 2 2 4 4 4 3 2" xfId="18748"/>
    <cellStyle name="Output 2 2 4 4 4 3 2 2" xfId="37115"/>
    <cellStyle name="Output 2 2 4 4 4 3 3" xfId="19155"/>
    <cellStyle name="Output 2 2 4 4 4 3 3 2" xfId="37494"/>
    <cellStyle name="Output 2 2 4 4 4 3 4" xfId="28143"/>
    <cellStyle name="Output 2 2 4 4 4 4" xfId="14307"/>
    <cellStyle name="Output 2 2 4 4 4 4 2" xfId="32674"/>
    <cellStyle name="Output 2 2 4 4 4 5" xfId="18899"/>
    <cellStyle name="Output 2 2 4 4 4 5 2" xfId="37238"/>
    <cellStyle name="Output 2 2 4 4 4 6" xfId="23692"/>
    <cellStyle name="Output 2 2 4 4 5" xfId="6190"/>
    <cellStyle name="Output 2 2 4 4 5 2" xfId="15164"/>
    <cellStyle name="Output 2 2 4 4 5 2 2" xfId="33531"/>
    <cellStyle name="Output 2 2 4 4 5 3" xfId="18953"/>
    <cellStyle name="Output 2 2 4 4 5 3 2" xfId="37292"/>
    <cellStyle name="Output 2 2 4 4 5 4" xfId="24557"/>
    <cellStyle name="Output 2 2 4 4 6" xfId="6611"/>
    <cellStyle name="Output 2 2 4 4 6 2" xfId="15584"/>
    <cellStyle name="Output 2 2 4 4 6 2 2" xfId="33951"/>
    <cellStyle name="Output 2 2 4 4 6 3" xfId="18979"/>
    <cellStyle name="Output 2 2 4 4 6 3 2" xfId="37318"/>
    <cellStyle name="Output 2 2 4 4 6 4" xfId="24978"/>
    <cellStyle name="Output 2 2 4 4 7" xfId="10208"/>
    <cellStyle name="Output 2 2 4 4 7 2" xfId="28575"/>
    <cellStyle name="Output 2 2 4 4 8" xfId="18789"/>
    <cellStyle name="Output 2 2 4 4 8 2" xfId="37155"/>
    <cellStyle name="Output 2 2 4 4 9" xfId="19601"/>
    <cellStyle name="Output 2 2 4 5" xfId="1326"/>
    <cellStyle name="Output 2 2 4 5 2" xfId="2265"/>
    <cellStyle name="Output 2 2 4 5 2 2" xfId="4435"/>
    <cellStyle name="Output 2 2 4 5 2 2 2" xfId="8714"/>
    <cellStyle name="Output 2 2 4 5 2 2 2 2" xfId="17686"/>
    <cellStyle name="Output 2 2 4 5 2 2 2 2 2" xfId="36053"/>
    <cellStyle name="Output 2 2 4 5 2 2 2 3" xfId="19090"/>
    <cellStyle name="Output 2 2 4 5 2 2 2 3 2" xfId="37429"/>
    <cellStyle name="Output 2 2 4 5 2 2 2 4" xfId="27081"/>
    <cellStyle name="Output 2 2 4 5 2 2 3" xfId="5375"/>
    <cellStyle name="Output 2 2 4 5 2 2 3 2" xfId="14357"/>
    <cellStyle name="Output 2 2 4 5 2 2 3 2 2" xfId="32724"/>
    <cellStyle name="Output 2 2 4 5 2 2 3 3" xfId="18924"/>
    <cellStyle name="Output 2 2 4 5 2 2 3 3 2" xfId="37263"/>
    <cellStyle name="Output 2 2 4 5 2 2 3 4" xfId="23742"/>
    <cellStyle name="Output 2 2 4 5 2 2 4" xfId="13417"/>
    <cellStyle name="Output 2 2 4 5 2 2 4 2" xfId="31784"/>
    <cellStyle name="Output 2 2 4 5 2 2 5" xfId="18889"/>
    <cellStyle name="Output 2 2 4 5 2 2 5 2" xfId="37228"/>
    <cellStyle name="Output 2 2 4 5 2 2 6" xfId="22802"/>
    <cellStyle name="Output 2 2 4 5 2 3" xfId="5345"/>
    <cellStyle name="Output 2 2 4 5 2 3 2" xfId="9531"/>
    <cellStyle name="Output 2 2 4 5 2 3 2 2" xfId="18503"/>
    <cellStyle name="Output 2 2 4 5 2 3 2 2 2" xfId="36870"/>
    <cellStyle name="Output 2 2 4 5 2 3 2 3" xfId="19145"/>
    <cellStyle name="Output 2 2 4 5 2 3 2 3 2" xfId="37484"/>
    <cellStyle name="Output 2 2 4 5 2 3 2 4" xfId="27898"/>
    <cellStyle name="Output 2 2 4 5 2 3 3" xfId="9796"/>
    <cellStyle name="Output 2 2 4 5 2 3 3 2" xfId="18768"/>
    <cellStyle name="Output 2 2 4 5 2 3 3 2 2" xfId="37135"/>
    <cellStyle name="Output 2 2 4 5 2 3 3 3" xfId="19175"/>
    <cellStyle name="Output 2 2 4 5 2 3 3 3 2" xfId="37514"/>
    <cellStyle name="Output 2 2 4 5 2 3 3 4" xfId="28163"/>
    <cellStyle name="Output 2 2 4 5 2 3 4" xfId="14327"/>
    <cellStyle name="Output 2 2 4 5 2 3 4 2" xfId="32694"/>
    <cellStyle name="Output 2 2 4 5 2 3 5" xfId="18919"/>
    <cellStyle name="Output 2 2 4 5 2 3 5 2" xfId="37258"/>
    <cellStyle name="Output 2 2 4 5 2 3 6" xfId="23712"/>
    <cellStyle name="Output 2 2 4 5 2 4" xfId="7354"/>
    <cellStyle name="Output 2 2 4 5 2 4 2" xfId="16326"/>
    <cellStyle name="Output 2 2 4 5 2 4 2 2" xfId="34693"/>
    <cellStyle name="Output 2 2 4 5 2 4 3" xfId="19018"/>
    <cellStyle name="Output 2 2 4 5 2 4 3 2" xfId="37357"/>
    <cellStyle name="Output 2 2 4 5 2 4 4" xfId="25721"/>
    <cellStyle name="Output 2 2 4 5 2 5" xfId="2175"/>
    <cellStyle name="Output 2 2 4 5 2 5 2" xfId="11186"/>
    <cellStyle name="Output 2 2 4 5 2 5 2 2" xfId="29553"/>
    <cellStyle name="Output 2 2 4 5 2 5 3" xfId="18826"/>
    <cellStyle name="Output 2 2 4 5 2 5 3 2" xfId="37184"/>
    <cellStyle name="Output 2 2 4 5 2 5 4" xfId="20580"/>
    <cellStyle name="Output 2 2 4 5 2 6" xfId="11270"/>
    <cellStyle name="Output 2 2 4 5 2 6 2" xfId="29637"/>
    <cellStyle name="Output 2 2 4 5 2 7" xfId="18831"/>
    <cellStyle name="Output 2 2 4 5 2 7 2" xfId="37185"/>
    <cellStyle name="Output 2 2 4 5 2 8" xfId="20661"/>
    <cellStyle name="Output 2 2 4 5 3" xfId="3344"/>
    <cellStyle name="Output 2 2 4 5 3 2" xfId="7819"/>
    <cellStyle name="Output 2 2 4 5 3 2 2" xfId="16791"/>
    <cellStyle name="Output 2 2 4 5 3 2 2 2" xfId="35158"/>
    <cellStyle name="Output 2 2 4 5 3 2 3" xfId="19042"/>
    <cellStyle name="Output 2 2 4 5 3 2 3 2" xfId="37381"/>
    <cellStyle name="Output 2 2 4 5 3 2 4" xfId="26186"/>
    <cellStyle name="Output 2 2 4 5 3 3" xfId="6214"/>
    <cellStyle name="Output 2 2 4 5 3 3 2" xfId="15188"/>
    <cellStyle name="Output 2 2 4 5 3 3 2 2" xfId="33555"/>
    <cellStyle name="Output 2 2 4 5 3 3 3" xfId="18955"/>
    <cellStyle name="Output 2 2 4 5 3 3 3 2" xfId="37294"/>
    <cellStyle name="Output 2 2 4 5 3 3 4" xfId="24581"/>
    <cellStyle name="Output 2 2 4 5 3 4" xfId="12333"/>
    <cellStyle name="Output 2 2 4 5 3 4 2" xfId="30700"/>
    <cellStyle name="Output 2 2 4 5 3 5" xfId="18858"/>
    <cellStyle name="Output 2 2 4 5 3 5 2" xfId="37200"/>
    <cellStyle name="Output 2 2 4 5 3 6" xfId="21719"/>
    <cellStyle name="Output 2 2 4 5 4" xfId="5336"/>
    <cellStyle name="Output 2 2 4 5 4 2" xfId="9522"/>
    <cellStyle name="Output 2 2 4 5 4 2 2" xfId="18494"/>
    <cellStyle name="Output 2 2 4 5 4 2 2 2" xfId="36861"/>
    <cellStyle name="Output 2 2 4 5 4 2 3" xfId="19136"/>
    <cellStyle name="Output 2 2 4 5 4 2 3 2" xfId="37475"/>
    <cellStyle name="Output 2 2 4 5 4 2 4" xfId="27889"/>
    <cellStyle name="Output 2 2 4 5 4 3" xfId="9787"/>
    <cellStyle name="Output 2 2 4 5 4 3 2" xfId="18759"/>
    <cellStyle name="Output 2 2 4 5 4 3 2 2" xfId="37126"/>
    <cellStyle name="Output 2 2 4 5 4 3 3" xfId="19166"/>
    <cellStyle name="Output 2 2 4 5 4 3 3 2" xfId="37505"/>
    <cellStyle name="Output 2 2 4 5 4 3 4" xfId="28154"/>
    <cellStyle name="Output 2 2 4 5 4 4" xfId="14318"/>
    <cellStyle name="Output 2 2 4 5 4 4 2" xfId="32685"/>
    <cellStyle name="Output 2 2 4 5 4 5" xfId="18910"/>
    <cellStyle name="Output 2 2 4 5 4 5 2" xfId="37249"/>
    <cellStyle name="Output 2 2 4 5 4 6" xfId="23703"/>
    <cellStyle name="Output 2 2 4 5 5" xfId="5667"/>
    <cellStyle name="Output 2 2 4 5 5 2" xfId="14645"/>
    <cellStyle name="Output 2 2 4 5 5 2 2" xfId="33012"/>
    <cellStyle name="Output 2 2 4 5 5 3" xfId="18931"/>
    <cellStyle name="Output 2 2 4 5 5 3 2" xfId="37270"/>
    <cellStyle name="Output 2 2 4 5 5 4" xfId="24034"/>
    <cellStyle name="Output 2 2 4 5 6" xfId="7780"/>
    <cellStyle name="Output 2 2 4 5 6 2" xfId="16752"/>
    <cellStyle name="Output 2 2 4 5 6 2 2" xfId="35119"/>
    <cellStyle name="Output 2 2 4 5 6 3" xfId="19038"/>
    <cellStyle name="Output 2 2 4 5 6 3 2" xfId="37377"/>
    <cellStyle name="Output 2 2 4 5 6 4" xfId="26147"/>
    <cellStyle name="Output 2 2 4 5 7" xfId="10348"/>
    <cellStyle name="Output 2 2 4 5 7 2" xfId="28715"/>
    <cellStyle name="Output 2 2 4 5 8" xfId="18802"/>
    <cellStyle name="Output 2 2 4 5 8 2" xfId="37168"/>
    <cellStyle name="Output 2 2 4 5 9" xfId="19741"/>
    <cellStyle name="Output 2 2 4 6" xfId="1413"/>
    <cellStyle name="Output 2 2 4 6 2" xfId="2314"/>
    <cellStyle name="Output 2 2 4 6 2 2" xfId="4484"/>
    <cellStyle name="Output 2 2 4 6 2 2 2" xfId="8757"/>
    <cellStyle name="Output 2 2 4 6 2 2 2 2" xfId="17729"/>
    <cellStyle name="Output 2 2 4 6 2 2 2 2 2" xfId="36096"/>
    <cellStyle name="Output 2 2 4 6 2 2 2 3" xfId="19092"/>
    <cellStyle name="Output 2 2 4 6 2 2 2 3 2" xfId="37431"/>
    <cellStyle name="Output 2 2 4 6 2 2 2 4" xfId="27124"/>
    <cellStyle name="Output 2 2 4 6 2 2 3" xfId="6665"/>
    <cellStyle name="Output 2 2 4 6 2 2 3 2" xfId="15638"/>
    <cellStyle name="Output 2 2 4 6 2 2 3 2 2" xfId="34005"/>
    <cellStyle name="Output 2 2 4 6 2 2 3 3" xfId="18981"/>
    <cellStyle name="Output 2 2 4 6 2 2 3 3 2" xfId="37320"/>
    <cellStyle name="Output 2 2 4 6 2 2 3 4" xfId="25032"/>
    <cellStyle name="Output 2 2 4 6 2 2 4" xfId="13466"/>
    <cellStyle name="Output 2 2 4 6 2 2 4 2" xfId="31833"/>
    <cellStyle name="Output 2 2 4 6 2 2 5" xfId="18891"/>
    <cellStyle name="Output 2 2 4 6 2 2 5 2" xfId="37230"/>
    <cellStyle name="Output 2 2 4 6 2 2 6" xfId="22851"/>
    <cellStyle name="Output 2 2 4 6 2 3" xfId="5347"/>
    <cellStyle name="Output 2 2 4 6 2 3 2" xfId="9533"/>
    <cellStyle name="Output 2 2 4 6 2 3 2 2" xfId="18505"/>
    <cellStyle name="Output 2 2 4 6 2 3 2 2 2" xfId="36872"/>
    <cellStyle name="Output 2 2 4 6 2 3 2 3" xfId="19147"/>
    <cellStyle name="Output 2 2 4 6 2 3 2 3 2" xfId="37486"/>
    <cellStyle name="Output 2 2 4 6 2 3 2 4" xfId="27900"/>
    <cellStyle name="Output 2 2 4 6 2 3 3" xfId="9798"/>
    <cellStyle name="Output 2 2 4 6 2 3 3 2" xfId="18770"/>
    <cellStyle name="Output 2 2 4 6 2 3 3 2 2" xfId="37137"/>
    <cellStyle name="Output 2 2 4 6 2 3 3 3" xfId="19177"/>
    <cellStyle name="Output 2 2 4 6 2 3 3 3 2" xfId="37516"/>
    <cellStyle name="Output 2 2 4 6 2 3 3 4" xfId="28165"/>
    <cellStyle name="Output 2 2 4 6 2 3 4" xfId="14329"/>
    <cellStyle name="Output 2 2 4 6 2 3 4 2" xfId="32696"/>
    <cellStyle name="Output 2 2 4 6 2 3 5" xfId="18921"/>
    <cellStyle name="Output 2 2 4 6 2 3 5 2" xfId="37260"/>
    <cellStyle name="Output 2 2 4 6 2 3 6" xfId="23714"/>
    <cellStyle name="Output 2 2 4 6 2 4" xfId="7420"/>
    <cellStyle name="Output 2 2 4 6 2 4 2" xfId="16392"/>
    <cellStyle name="Output 2 2 4 6 2 4 2 2" xfId="34759"/>
    <cellStyle name="Output 2 2 4 6 2 4 3" xfId="19022"/>
    <cellStyle name="Output 2 2 4 6 2 4 3 2" xfId="37361"/>
    <cellStyle name="Output 2 2 4 6 2 4 4" xfId="25787"/>
    <cellStyle name="Output 2 2 4 6 2 5" xfId="6311"/>
    <cellStyle name="Output 2 2 4 6 2 5 2" xfId="15284"/>
    <cellStyle name="Output 2 2 4 6 2 5 2 2" xfId="33651"/>
    <cellStyle name="Output 2 2 4 6 2 5 3" xfId="18962"/>
    <cellStyle name="Output 2 2 4 6 2 5 3 2" xfId="37301"/>
    <cellStyle name="Output 2 2 4 6 2 5 4" xfId="24678"/>
    <cellStyle name="Output 2 2 4 6 2 6" xfId="11319"/>
    <cellStyle name="Output 2 2 4 6 2 6 2" xfId="29686"/>
    <cellStyle name="Output 2 2 4 6 2 7" xfId="18833"/>
    <cellStyle name="Output 2 2 4 6 2 7 2" xfId="37187"/>
    <cellStyle name="Output 2 2 4 6 2 8" xfId="20710"/>
    <cellStyle name="Output 2 2 4 6 3" xfId="3705"/>
    <cellStyle name="Output 2 2 4 6 3 2" xfId="8090"/>
    <cellStyle name="Output 2 2 4 6 3 2 2" xfId="17062"/>
    <cellStyle name="Output 2 2 4 6 3 2 2 2" xfId="35429"/>
    <cellStyle name="Output 2 2 4 6 3 2 3" xfId="19071"/>
    <cellStyle name="Output 2 2 4 6 3 2 3 2" xfId="37410"/>
    <cellStyle name="Output 2 2 4 6 3 2 4" xfId="26457"/>
    <cellStyle name="Output 2 2 4 6 3 3" xfId="9106"/>
    <cellStyle name="Output 2 2 4 6 3 3 2" xfId="18078"/>
    <cellStyle name="Output 2 2 4 6 3 3 2 2" xfId="36445"/>
    <cellStyle name="Output 2 2 4 6 3 3 3" xfId="19105"/>
    <cellStyle name="Output 2 2 4 6 3 3 3 2" xfId="37444"/>
    <cellStyle name="Output 2 2 4 6 3 3 4" xfId="27473"/>
    <cellStyle name="Output 2 2 4 6 3 4" xfId="12687"/>
    <cellStyle name="Output 2 2 4 6 3 4 2" xfId="31054"/>
    <cellStyle name="Output 2 2 4 6 3 5" xfId="18882"/>
    <cellStyle name="Output 2 2 4 6 3 5 2" xfId="37221"/>
    <cellStyle name="Output 2 2 4 6 3 6" xfId="22072"/>
    <cellStyle name="Output 2 2 4 6 4" xfId="5338"/>
    <cellStyle name="Output 2 2 4 6 4 2" xfId="9524"/>
    <cellStyle name="Output 2 2 4 6 4 2 2" xfId="18496"/>
    <cellStyle name="Output 2 2 4 6 4 2 2 2" xfId="36863"/>
    <cellStyle name="Output 2 2 4 6 4 2 3" xfId="19138"/>
    <cellStyle name="Output 2 2 4 6 4 2 3 2" xfId="37477"/>
    <cellStyle name="Output 2 2 4 6 4 2 4" xfId="27891"/>
    <cellStyle name="Output 2 2 4 6 4 3" xfId="9789"/>
    <cellStyle name="Output 2 2 4 6 4 3 2" xfId="18761"/>
    <cellStyle name="Output 2 2 4 6 4 3 2 2" xfId="37128"/>
    <cellStyle name="Output 2 2 4 6 4 3 3" xfId="19168"/>
    <cellStyle name="Output 2 2 4 6 4 3 3 2" xfId="37507"/>
    <cellStyle name="Output 2 2 4 6 4 3 4" xfId="28156"/>
    <cellStyle name="Output 2 2 4 6 4 4" xfId="14320"/>
    <cellStyle name="Output 2 2 4 6 4 4 2" xfId="32687"/>
    <cellStyle name="Output 2 2 4 6 4 5" xfId="18912"/>
    <cellStyle name="Output 2 2 4 6 4 5 2" xfId="37251"/>
    <cellStyle name="Output 2 2 4 6 4 6" xfId="23705"/>
    <cellStyle name="Output 2 2 4 6 5" xfId="5819"/>
    <cellStyle name="Output 2 2 4 6 5 2" xfId="14793"/>
    <cellStyle name="Output 2 2 4 6 5 2 2" xfId="33160"/>
    <cellStyle name="Output 2 2 4 6 5 3" xfId="18936"/>
    <cellStyle name="Output 2 2 4 6 5 3 2" xfId="37275"/>
    <cellStyle name="Output 2 2 4 6 5 4" xfId="24186"/>
    <cellStyle name="Output 2 2 4 6 6" xfId="5764"/>
    <cellStyle name="Output 2 2 4 6 6 2" xfId="14738"/>
    <cellStyle name="Output 2 2 4 6 6 2 2" xfId="33105"/>
    <cellStyle name="Output 2 2 4 6 6 3" xfId="18935"/>
    <cellStyle name="Output 2 2 4 6 6 3 2" xfId="37274"/>
    <cellStyle name="Output 2 2 4 6 6 4" xfId="24131"/>
    <cellStyle name="Output 2 2 4 6 7" xfId="10435"/>
    <cellStyle name="Output 2 2 4 6 7 2" xfId="28802"/>
    <cellStyle name="Output 2 2 4 6 8" xfId="18806"/>
    <cellStyle name="Output 2 2 4 6 8 2" xfId="37172"/>
    <cellStyle name="Output 2 2 4 6 9" xfId="19828"/>
    <cellStyle name="Output 2 2 4 7" xfId="2021"/>
    <cellStyle name="Output 2 2 4 7 2" xfId="4266"/>
    <cellStyle name="Output 2 2 4 7 2 2" xfId="8561"/>
    <cellStyle name="Output 2 2 4 7 2 2 2" xfId="17533"/>
    <cellStyle name="Output 2 2 4 7 2 2 2 2" xfId="35900"/>
    <cellStyle name="Output 2 2 4 7 2 2 3" xfId="19088"/>
    <cellStyle name="Output 2 2 4 7 2 2 3 2" xfId="37427"/>
    <cellStyle name="Output 2 2 4 7 2 2 4" xfId="26928"/>
    <cellStyle name="Output 2 2 4 7 2 3" xfId="6761"/>
    <cellStyle name="Output 2 2 4 7 2 3 2" xfId="15734"/>
    <cellStyle name="Output 2 2 4 7 2 3 2 2" xfId="34101"/>
    <cellStyle name="Output 2 2 4 7 2 3 3" xfId="18989"/>
    <cellStyle name="Output 2 2 4 7 2 3 3 2" xfId="37328"/>
    <cellStyle name="Output 2 2 4 7 2 3 4" xfId="25128"/>
    <cellStyle name="Output 2 2 4 7 2 4" xfId="13248"/>
    <cellStyle name="Output 2 2 4 7 2 4 2" xfId="31615"/>
    <cellStyle name="Output 2 2 4 7 2 5" xfId="18888"/>
    <cellStyle name="Output 2 2 4 7 2 5 2" xfId="37227"/>
    <cellStyle name="Output 2 2 4 7 2 6" xfId="22633"/>
    <cellStyle name="Output 2 2 4 7 3" xfId="5344"/>
    <cellStyle name="Output 2 2 4 7 3 2" xfId="9530"/>
    <cellStyle name="Output 2 2 4 7 3 2 2" xfId="18502"/>
    <cellStyle name="Output 2 2 4 7 3 2 2 2" xfId="36869"/>
    <cellStyle name="Output 2 2 4 7 3 2 3" xfId="19144"/>
    <cellStyle name="Output 2 2 4 7 3 2 3 2" xfId="37483"/>
    <cellStyle name="Output 2 2 4 7 3 2 4" xfId="27897"/>
    <cellStyle name="Output 2 2 4 7 3 3" xfId="9795"/>
    <cellStyle name="Output 2 2 4 7 3 3 2" xfId="18767"/>
    <cellStyle name="Output 2 2 4 7 3 3 2 2" xfId="37134"/>
    <cellStyle name="Output 2 2 4 7 3 3 3" xfId="19174"/>
    <cellStyle name="Output 2 2 4 7 3 3 3 2" xfId="37513"/>
    <cellStyle name="Output 2 2 4 7 3 3 4" xfId="28162"/>
    <cellStyle name="Output 2 2 4 7 3 4" xfId="14326"/>
    <cellStyle name="Output 2 2 4 7 3 4 2" xfId="32693"/>
    <cellStyle name="Output 2 2 4 7 3 5" xfId="18918"/>
    <cellStyle name="Output 2 2 4 7 3 5 2" xfId="37257"/>
    <cellStyle name="Output 2 2 4 7 3 6" xfId="23711"/>
    <cellStyle name="Output 2 2 4 7 4" xfId="5373"/>
    <cellStyle name="Output 2 2 4 7 4 2" xfId="14355"/>
    <cellStyle name="Output 2 2 4 7 4 2 2" xfId="32722"/>
    <cellStyle name="Output 2 2 4 7 4 3" xfId="18923"/>
    <cellStyle name="Output 2 2 4 7 4 3 2" xfId="37262"/>
    <cellStyle name="Output 2 2 4 7 4 4" xfId="23740"/>
    <cellStyle name="Output 2 2 4 7 5" xfId="8052"/>
    <cellStyle name="Output 2 2 4 7 5 2" xfId="17024"/>
    <cellStyle name="Output 2 2 4 7 5 2 2" xfId="35391"/>
    <cellStyle name="Output 2 2 4 7 5 3" xfId="19069"/>
    <cellStyle name="Output 2 2 4 7 5 3 2" xfId="37408"/>
    <cellStyle name="Output 2 2 4 7 5 4" xfId="26419"/>
    <cellStyle name="Output 2 2 4 7 6" xfId="11038"/>
    <cellStyle name="Output 2 2 4 7 6 2" xfId="29405"/>
    <cellStyle name="Output 2 2 4 7 7" xfId="18818"/>
    <cellStyle name="Output 2 2 4 7 7 2" xfId="37181"/>
    <cellStyle name="Output 2 2 4 7 8" xfId="20432"/>
    <cellStyle name="Output 2 2 4 8" xfId="3658"/>
    <cellStyle name="Output 2 2 4 8 2" xfId="8047"/>
    <cellStyle name="Output 2 2 4 8 2 2" xfId="17019"/>
    <cellStyle name="Output 2 2 4 8 2 2 2" xfId="35386"/>
    <cellStyle name="Output 2 2 4 8 2 3" xfId="19068"/>
    <cellStyle name="Output 2 2 4 8 2 3 2" xfId="37407"/>
    <cellStyle name="Output 2 2 4 8 2 4" xfId="26414"/>
    <cellStyle name="Output 2 2 4 8 3" xfId="7614"/>
    <cellStyle name="Output 2 2 4 8 3 2" xfId="16586"/>
    <cellStyle name="Output 2 2 4 8 3 2 2" xfId="34953"/>
    <cellStyle name="Output 2 2 4 8 3 3" xfId="19027"/>
    <cellStyle name="Output 2 2 4 8 3 3 2" xfId="37366"/>
    <cellStyle name="Output 2 2 4 8 3 4" xfId="25981"/>
    <cellStyle name="Output 2 2 4 8 4" xfId="12640"/>
    <cellStyle name="Output 2 2 4 8 4 2" xfId="31007"/>
    <cellStyle name="Output 2 2 4 8 5" xfId="18880"/>
    <cellStyle name="Output 2 2 4 8 5 2" xfId="37219"/>
    <cellStyle name="Output 2 2 4 8 6" xfId="22025"/>
    <cellStyle name="Output 2 2 4 9" xfId="6903"/>
    <cellStyle name="Output 2 2 4 9 2" xfId="18999"/>
    <cellStyle name="Output 2 2 4 9 2 2" xfId="37338"/>
    <cellStyle name="Output 2 2 4 9 3" xfId="25270"/>
    <cellStyle name="Output 2 2 5" xfId="948"/>
    <cellStyle name="Output 2 2 5 2" xfId="1282"/>
    <cellStyle name="Output 2 2 5 2 2" xfId="3350"/>
    <cellStyle name="Output 2 2 5 2 2 2" xfId="7825"/>
    <cellStyle name="Output 2 2 5 2 2 2 2" xfId="16797"/>
    <cellStyle name="Output 2 2 5 2 2 2 2 2" xfId="35164"/>
    <cellStyle name="Output 2 2 5 2 2 2 3" xfId="19045"/>
    <cellStyle name="Output 2 2 5 2 2 2 3 2" xfId="37384"/>
    <cellStyle name="Output 2 2 5 2 2 2 4" xfId="26192"/>
    <cellStyle name="Output 2 2 5 2 2 3" xfId="6447"/>
    <cellStyle name="Output 2 2 5 2 2 3 2" xfId="15420"/>
    <cellStyle name="Output 2 2 5 2 2 3 2 2" xfId="33787"/>
    <cellStyle name="Output 2 2 5 2 2 3 3" xfId="18972"/>
    <cellStyle name="Output 2 2 5 2 2 3 3 2" xfId="37311"/>
    <cellStyle name="Output 2 2 5 2 2 3 4" xfId="24814"/>
    <cellStyle name="Output 2 2 5 2 2 4" xfId="12339"/>
    <cellStyle name="Output 2 2 5 2 2 4 2" xfId="30706"/>
    <cellStyle name="Output 2 2 5 2 2 5" xfId="18860"/>
    <cellStyle name="Output 2 2 5 2 2 5 2" xfId="37202"/>
    <cellStyle name="Output 2 2 5 2 2 6" xfId="21725"/>
    <cellStyle name="Output 2 2 5 2 3" xfId="5331"/>
    <cellStyle name="Output 2 2 5 2 3 2" xfId="9517"/>
    <cellStyle name="Output 2 2 5 2 3 2 2" xfId="18489"/>
    <cellStyle name="Output 2 2 5 2 3 2 2 2" xfId="36856"/>
    <cellStyle name="Output 2 2 5 2 3 2 3" xfId="19131"/>
    <cellStyle name="Output 2 2 5 2 3 2 3 2" xfId="37470"/>
    <cellStyle name="Output 2 2 5 2 3 2 4" xfId="27884"/>
    <cellStyle name="Output 2 2 5 2 3 3" xfId="9782"/>
    <cellStyle name="Output 2 2 5 2 3 3 2" xfId="18754"/>
    <cellStyle name="Output 2 2 5 2 3 3 2 2" xfId="37121"/>
    <cellStyle name="Output 2 2 5 2 3 3 3" xfId="19161"/>
    <cellStyle name="Output 2 2 5 2 3 3 3 2" xfId="37500"/>
    <cellStyle name="Output 2 2 5 2 3 3 4" xfId="28149"/>
    <cellStyle name="Output 2 2 5 2 3 4" xfId="14313"/>
    <cellStyle name="Output 2 2 5 2 3 4 2" xfId="32680"/>
    <cellStyle name="Output 2 2 5 2 3 5" xfId="18905"/>
    <cellStyle name="Output 2 2 5 2 3 5 2" xfId="37244"/>
    <cellStyle name="Output 2 2 5 2 3 6" xfId="23698"/>
    <cellStyle name="Output 2 2 5 2 4" xfId="6708"/>
    <cellStyle name="Output 2 2 5 2 4 2" xfId="15681"/>
    <cellStyle name="Output 2 2 5 2 4 2 2" xfId="34048"/>
    <cellStyle name="Output 2 2 5 2 4 3" xfId="18982"/>
    <cellStyle name="Output 2 2 5 2 4 3 2" xfId="37321"/>
    <cellStyle name="Output 2 2 5 2 4 4" xfId="25075"/>
    <cellStyle name="Output 2 2 5 2 5" xfId="6198"/>
    <cellStyle name="Output 2 2 5 2 5 2" xfId="15172"/>
    <cellStyle name="Output 2 2 5 2 5 2 2" xfId="33539"/>
    <cellStyle name="Output 2 2 5 2 5 3" xfId="18954"/>
    <cellStyle name="Output 2 2 5 2 5 3 2" xfId="37293"/>
    <cellStyle name="Output 2 2 5 2 5 4" xfId="24565"/>
    <cellStyle name="Output 2 2 5 2 6" xfId="10304"/>
    <cellStyle name="Output 2 2 5 2 6 2" xfId="28671"/>
    <cellStyle name="Output 2 2 5 2 7" xfId="18797"/>
    <cellStyle name="Output 2 2 5 2 7 2" xfId="37163"/>
    <cellStyle name="Output 2 2 5 2 8" xfId="19697"/>
    <cellStyle name="Output 2 2 5 3" xfId="3470"/>
    <cellStyle name="Output 2 2 5 3 2" xfId="7906"/>
    <cellStyle name="Output 2 2 5 3 2 2" xfId="16878"/>
    <cellStyle name="Output 2 2 5 3 2 2 2" xfId="35245"/>
    <cellStyle name="Output 2 2 5 3 2 3" xfId="19056"/>
    <cellStyle name="Output 2 2 5 3 2 3 2" xfId="37395"/>
    <cellStyle name="Output 2 2 5 3 2 4" xfId="26273"/>
    <cellStyle name="Output 2 2 5 3 3" xfId="1952"/>
    <cellStyle name="Output 2 2 5 3 3 2" xfId="10970"/>
    <cellStyle name="Output 2 2 5 3 3 2 2" xfId="29337"/>
    <cellStyle name="Output 2 2 5 3 3 3" xfId="18817"/>
    <cellStyle name="Output 2 2 5 3 3 3 2" xfId="37180"/>
    <cellStyle name="Output 2 2 5 3 3 4" xfId="20363"/>
    <cellStyle name="Output 2 2 5 3 4" xfId="12452"/>
    <cellStyle name="Output 2 2 5 3 4 2" xfId="30819"/>
    <cellStyle name="Output 2 2 5 3 5" xfId="18869"/>
    <cellStyle name="Output 2 2 5 3 5 2" xfId="37208"/>
    <cellStyle name="Output 2 2 5 3 6" xfId="21838"/>
    <cellStyle name="Output 2 2 5 4" xfId="5480"/>
    <cellStyle name="Output 2 2 5 4 2" xfId="14462"/>
    <cellStyle name="Output 2 2 5 4 2 2" xfId="32829"/>
    <cellStyle name="Output 2 2 5 4 3" xfId="18927"/>
    <cellStyle name="Output 2 2 5 4 3 2" xfId="37266"/>
    <cellStyle name="Output 2 2 5 4 4" xfId="23847"/>
    <cellStyle name="Output 2 2 5 5" xfId="7292"/>
    <cellStyle name="Output 2 2 5 5 2" xfId="16264"/>
    <cellStyle name="Output 2 2 5 5 2 2" xfId="34631"/>
    <cellStyle name="Output 2 2 5 5 3" xfId="19015"/>
    <cellStyle name="Output 2 2 5 5 3 2" xfId="37354"/>
    <cellStyle name="Output 2 2 5 5 4" xfId="25659"/>
    <cellStyle name="Output 2 2 5 6" xfId="10002"/>
    <cellStyle name="Output 2 2 5 6 2" xfId="28369"/>
    <cellStyle name="Output 2 2 5 7" xfId="18773"/>
    <cellStyle name="Output 2 2 5 7 2" xfId="37140"/>
    <cellStyle name="Output 2 2 5 8" xfId="19401"/>
    <cellStyle name="Output 2 2 6" xfId="1157"/>
    <cellStyle name="Output 2 2 6 2" xfId="2094"/>
    <cellStyle name="Output 2 2 6 2 2" xfId="6640"/>
    <cellStyle name="Output 2 2 6 2 2 2" xfId="15613"/>
    <cellStyle name="Output 2 2 6 2 2 2 2" xfId="33980"/>
    <cellStyle name="Output 2 2 6 2 2 3" xfId="18980"/>
    <cellStyle name="Output 2 2 6 2 2 3 2" xfId="37319"/>
    <cellStyle name="Output 2 2 6 2 2 4" xfId="25007"/>
    <cellStyle name="Output 2 2 6 2 3" xfId="7013"/>
    <cellStyle name="Output 2 2 6 2 3 2" xfId="15985"/>
    <cellStyle name="Output 2 2 6 2 3 2 2" xfId="34352"/>
    <cellStyle name="Output 2 2 6 2 3 3" xfId="19002"/>
    <cellStyle name="Output 2 2 6 2 3 3 2" xfId="37341"/>
    <cellStyle name="Output 2 2 6 2 3 4" xfId="25380"/>
    <cellStyle name="Output 2 2 6 2 4" xfId="11108"/>
    <cellStyle name="Output 2 2 6 2 4 2" xfId="29475"/>
    <cellStyle name="Output 2 2 6 2 5" xfId="18823"/>
    <cellStyle name="Output 2 2 6 2 5 2" xfId="37183"/>
    <cellStyle name="Output 2 2 6 2 6" xfId="20501"/>
    <cellStyle name="Output 2 2 6 3" xfId="5320"/>
    <cellStyle name="Output 2 2 6 3 2" xfId="9506"/>
    <cellStyle name="Output 2 2 6 3 2 2" xfId="18478"/>
    <cellStyle name="Output 2 2 6 3 2 2 2" xfId="36845"/>
    <cellStyle name="Output 2 2 6 3 2 3" xfId="19120"/>
    <cellStyle name="Output 2 2 6 3 2 3 2" xfId="37459"/>
    <cellStyle name="Output 2 2 6 3 2 4" xfId="27873"/>
    <cellStyle name="Output 2 2 6 3 3" xfId="9771"/>
    <cellStyle name="Output 2 2 6 3 3 2" xfId="18743"/>
    <cellStyle name="Output 2 2 6 3 3 2 2" xfId="37110"/>
    <cellStyle name="Output 2 2 6 3 3 3" xfId="19150"/>
    <cellStyle name="Output 2 2 6 3 3 3 2" xfId="37489"/>
    <cellStyle name="Output 2 2 6 3 3 4" xfId="28138"/>
    <cellStyle name="Output 2 2 6 3 4" xfId="14302"/>
    <cellStyle name="Output 2 2 6 3 4 2" xfId="32669"/>
    <cellStyle name="Output 2 2 6 3 5" xfId="18894"/>
    <cellStyle name="Output 2 2 6 3 5 2" xfId="37233"/>
    <cellStyle name="Output 2 2 6 3 6" xfId="23687"/>
    <cellStyle name="Output 2 2 6 4" xfId="6526"/>
    <cellStyle name="Output 2 2 6 4 2" xfId="15499"/>
    <cellStyle name="Output 2 2 6 4 2 2" xfId="33866"/>
    <cellStyle name="Output 2 2 6 4 3" xfId="18977"/>
    <cellStyle name="Output 2 2 6 4 3 2" xfId="37316"/>
    <cellStyle name="Output 2 2 6 4 4" xfId="24893"/>
    <cellStyle name="Output 2 2 6 5" xfId="9036"/>
    <cellStyle name="Output 2 2 6 5 2" xfId="18008"/>
    <cellStyle name="Output 2 2 6 5 2 2" xfId="36375"/>
    <cellStyle name="Output 2 2 6 5 3" xfId="19100"/>
    <cellStyle name="Output 2 2 6 5 3 2" xfId="37439"/>
    <cellStyle name="Output 2 2 6 5 4" xfId="27403"/>
    <cellStyle name="Output 2 2 6 6" xfId="10179"/>
    <cellStyle name="Output 2 2 6 6 2" xfId="28546"/>
    <cellStyle name="Output 2 2 6 7" xfId="18784"/>
    <cellStyle name="Output 2 2 6 7 2" xfId="37150"/>
    <cellStyle name="Output 2 2 6 8" xfId="19572"/>
    <cellStyle name="Output 2 2 7" xfId="3570"/>
    <cellStyle name="Output 2 2 7 2" xfId="7980"/>
    <cellStyle name="Output 2 2 7 2 2" xfId="16952"/>
    <cellStyle name="Output 2 2 7 2 2 2" xfId="35319"/>
    <cellStyle name="Output 2 2 7 2 3" xfId="19062"/>
    <cellStyle name="Output 2 2 7 2 3 2" xfId="37401"/>
    <cellStyle name="Output 2 2 7 2 4" xfId="26347"/>
    <cellStyle name="Output 2 2 7 3" xfId="8984"/>
    <cellStyle name="Output 2 2 7 3 2" xfId="17956"/>
    <cellStyle name="Output 2 2 7 3 2 2" xfId="36323"/>
    <cellStyle name="Output 2 2 7 3 3" xfId="19098"/>
    <cellStyle name="Output 2 2 7 3 3 2" xfId="37437"/>
    <cellStyle name="Output 2 2 7 3 4" xfId="27351"/>
    <cellStyle name="Output 2 2 7 4" xfId="12552"/>
    <cellStyle name="Output 2 2 7 4 2" xfId="30919"/>
    <cellStyle name="Output 2 2 7 5" xfId="18874"/>
    <cellStyle name="Output 2 2 7 5 2" xfId="37213"/>
    <cellStyle name="Output 2 2 7 6" xfId="21937"/>
    <cellStyle name="Output 2 2 8" xfId="6926"/>
    <cellStyle name="Output 2 2 8 2" xfId="15898"/>
    <cellStyle name="Output 2 2 8 2 2" xfId="34265"/>
    <cellStyle name="Output 2 2 8 3" xfId="19000"/>
    <cellStyle name="Output 2 2 8 3 2" xfId="37339"/>
    <cellStyle name="Output 2 2 8 4" xfId="25293"/>
    <cellStyle name="Output 2 2 9" xfId="8498"/>
    <cellStyle name="Output 2 2 9 2" xfId="17470"/>
    <cellStyle name="Output 2 2 9 2 2" xfId="35837"/>
    <cellStyle name="Output 2 2 9 3" xfId="19086"/>
    <cellStyle name="Output 2 2 9 3 2" xfId="37425"/>
    <cellStyle name="Output 2 2 9 4" xfId="26865"/>
    <cellStyle name="Output 2 3" xfId="573"/>
    <cellStyle name="Output 2 3 2" xfId="1233"/>
    <cellStyle name="Output 2 3 2 2" xfId="2069"/>
    <cellStyle name="Output 2 3 2 2 2" xfId="7358"/>
    <cellStyle name="Output 2 3 2 2 2 2" xfId="16330"/>
    <cellStyle name="Output 2 3 2 2 2 2 2" xfId="34697"/>
    <cellStyle name="Output 2 3 2 2 2 3" xfId="19019"/>
    <cellStyle name="Output 2 3 2 2 2 3 2" xfId="37358"/>
    <cellStyle name="Output 2 3 2 2 2 4" xfId="25725"/>
    <cellStyle name="Output 2 3 2 2 3" xfId="9049"/>
    <cellStyle name="Output 2 3 2 2 3 2" xfId="18021"/>
    <cellStyle name="Output 2 3 2 2 3 2 2" xfId="36388"/>
    <cellStyle name="Output 2 3 2 2 3 3" xfId="19102"/>
    <cellStyle name="Output 2 3 2 2 3 3 2" xfId="37441"/>
    <cellStyle name="Output 2 3 2 2 3 4" xfId="27416"/>
    <cellStyle name="Output 2 3 2 2 4" xfId="11084"/>
    <cellStyle name="Output 2 3 2 2 4 2" xfId="29451"/>
    <cellStyle name="Output 2 3 2 2 5" xfId="18822"/>
    <cellStyle name="Output 2 3 2 2 5 2" xfId="37182"/>
    <cellStyle name="Output 2 3 2 2 6" xfId="20476"/>
    <cellStyle name="Output 2 3 2 3" xfId="5329"/>
    <cellStyle name="Output 2 3 2 3 2" xfId="9515"/>
    <cellStyle name="Output 2 3 2 3 2 2" xfId="18487"/>
    <cellStyle name="Output 2 3 2 3 2 2 2" xfId="36854"/>
    <cellStyle name="Output 2 3 2 3 2 3" xfId="19129"/>
    <cellStyle name="Output 2 3 2 3 2 3 2" xfId="37468"/>
    <cellStyle name="Output 2 3 2 3 2 4" xfId="27882"/>
    <cellStyle name="Output 2 3 2 3 3" xfId="9780"/>
    <cellStyle name="Output 2 3 2 3 3 2" xfId="18752"/>
    <cellStyle name="Output 2 3 2 3 3 2 2" xfId="37119"/>
    <cellStyle name="Output 2 3 2 3 3 3" xfId="19159"/>
    <cellStyle name="Output 2 3 2 3 3 3 2" xfId="37498"/>
    <cellStyle name="Output 2 3 2 3 3 4" xfId="28147"/>
    <cellStyle name="Output 2 3 2 3 4" xfId="14311"/>
    <cellStyle name="Output 2 3 2 3 4 2" xfId="32678"/>
    <cellStyle name="Output 2 3 2 3 5" xfId="18903"/>
    <cellStyle name="Output 2 3 2 3 5 2" xfId="37242"/>
    <cellStyle name="Output 2 3 2 3 6" xfId="23696"/>
    <cellStyle name="Output 2 3 2 4" xfId="6741"/>
    <cellStyle name="Output 2 3 2 4 2" xfId="15714"/>
    <cellStyle name="Output 2 3 2 4 2 2" xfId="34081"/>
    <cellStyle name="Output 2 3 2 4 3" xfId="18987"/>
    <cellStyle name="Output 2 3 2 4 3 2" xfId="37326"/>
    <cellStyle name="Output 2 3 2 4 4" xfId="25108"/>
    <cellStyle name="Output 2 3 2 5" xfId="5953"/>
    <cellStyle name="Output 2 3 2 5 2" xfId="14927"/>
    <cellStyle name="Output 2 3 2 5 2 2" xfId="33294"/>
    <cellStyle name="Output 2 3 2 5 3" xfId="18943"/>
    <cellStyle name="Output 2 3 2 5 3 2" xfId="37282"/>
    <cellStyle name="Output 2 3 2 5 4" xfId="24320"/>
    <cellStyle name="Output 2 3 2 6" xfId="10255"/>
    <cellStyle name="Output 2 3 2 6 2" xfId="28622"/>
    <cellStyle name="Output 2 3 2 7" xfId="18793"/>
    <cellStyle name="Output 2 3 2 7 2" xfId="37159"/>
    <cellStyle name="Output 2 3 2 8" xfId="19648"/>
    <cellStyle name="Output 2 3 3" xfId="3427"/>
    <cellStyle name="Output 2 3 3 2" xfId="7874"/>
    <cellStyle name="Output 2 3 3 2 2" xfId="16846"/>
    <cellStyle name="Output 2 3 3 2 2 2" xfId="35213"/>
    <cellStyle name="Output 2 3 3 2 3" xfId="19053"/>
    <cellStyle name="Output 2 3 3 2 3 2" xfId="37392"/>
    <cellStyle name="Output 2 3 3 2 4" xfId="26241"/>
    <cellStyle name="Output 2 3 3 3" xfId="6130"/>
    <cellStyle name="Output 2 3 3 3 2" xfId="15104"/>
    <cellStyle name="Output 2 3 3 3 2 2" xfId="33471"/>
    <cellStyle name="Output 2 3 3 3 3" xfId="18949"/>
    <cellStyle name="Output 2 3 3 3 3 2" xfId="37288"/>
    <cellStyle name="Output 2 3 3 3 4" xfId="24497"/>
    <cellStyle name="Output 2 3 3 4" xfId="12413"/>
    <cellStyle name="Output 2 3 3 4 2" xfId="30780"/>
    <cellStyle name="Output 2 3 3 5" xfId="18865"/>
    <cellStyle name="Output 2 3 3 5 2" xfId="37206"/>
    <cellStyle name="Output 2 3 3 6" xfId="21799"/>
    <cellStyle name="Output 2 3 4" xfId="6716"/>
    <cellStyle name="Output 2 3 4 2" xfId="15689"/>
    <cellStyle name="Output 2 3 4 2 2" xfId="34056"/>
    <cellStyle name="Output 2 3 4 3" xfId="18983"/>
    <cellStyle name="Output 2 3 4 3 2" xfId="37322"/>
    <cellStyle name="Output 2 3 4 4" xfId="25083"/>
    <cellStyle name="Output 2 3 5" xfId="9222"/>
    <cellStyle name="Output 2 3 5 2" xfId="18194"/>
    <cellStyle name="Output 2 3 5 2 2" xfId="36561"/>
    <cellStyle name="Output 2 3 5 3" xfId="19109"/>
    <cellStyle name="Output 2 3 5 3 2" xfId="37448"/>
    <cellStyle name="Output 2 3 5 4" xfId="27589"/>
    <cellStyle name="Output 2 3 6" xfId="5640"/>
    <cellStyle name="Output 2 3 6 2" xfId="24007"/>
    <cellStyle name="Output 2 3 7" xfId="5673"/>
    <cellStyle name="Output 2 3 7 2" xfId="24040"/>
    <cellStyle name="Output 2 3 8" xfId="19218"/>
    <cellStyle name="Output 2 4" xfId="574"/>
    <cellStyle name="Output 2 4 2" xfId="1212"/>
    <cellStyle name="Output 2 4 2 2" xfId="3299"/>
    <cellStyle name="Output 2 4 2 2 2" xfId="7785"/>
    <cellStyle name="Output 2 4 2 2 2 2" xfId="16757"/>
    <cellStyle name="Output 2 4 2 2 2 2 2" xfId="35124"/>
    <cellStyle name="Output 2 4 2 2 2 3" xfId="19040"/>
    <cellStyle name="Output 2 4 2 2 2 3 2" xfId="37379"/>
    <cellStyle name="Output 2 4 2 2 2 4" xfId="26152"/>
    <cellStyle name="Output 2 4 2 2 3" xfId="7577"/>
    <cellStyle name="Output 2 4 2 2 3 2" xfId="16549"/>
    <cellStyle name="Output 2 4 2 2 3 2 2" xfId="34916"/>
    <cellStyle name="Output 2 4 2 2 3 3" xfId="19025"/>
    <cellStyle name="Output 2 4 2 2 3 3 2" xfId="37364"/>
    <cellStyle name="Output 2 4 2 2 3 4" xfId="25944"/>
    <cellStyle name="Output 2 4 2 2 4" xfId="12292"/>
    <cellStyle name="Output 2 4 2 2 4 2" xfId="30659"/>
    <cellStyle name="Output 2 4 2 2 5" xfId="18853"/>
    <cellStyle name="Output 2 4 2 2 5 2" xfId="37198"/>
    <cellStyle name="Output 2 4 2 2 6" xfId="21679"/>
    <cellStyle name="Output 2 4 2 3" xfId="5326"/>
    <cellStyle name="Output 2 4 2 3 2" xfId="9512"/>
    <cellStyle name="Output 2 4 2 3 2 2" xfId="18484"/>
    <cellStyle name="Output 2 4 2 3 2 2 2" xfId="36851"/>
    <cellStyle name="Output 2 4 2 3 2 3" xfId="19126"/>
    <cellStyle name="Output 2 4 2 3 2 3 2" xfId="37465"/>
    <cellStyle name="Output 2 4 2 3 2 4" xfId="27879"/>
    <cellStyle name="Output 2 4 2 3 3" xfId="9777"/>
    <cellStyle name="Output 2 4 2 3 3 2" xfId="18749"/>
    <cellStyle name="Output 2 4 2 3 3 2 2" xfId="37116"/>
    <cellStyle name="Output 2 4 2 3 3 3" xfId="19156"/>
    <cellStyle name="Output 2 4 2 3 3 3 2" xfId="37495"/>
    <cellStyle name="Output 2 4 2 3 3 4" xfId="28144"/>
    <cellStyle name="Output 2 4 2 3 4" xfId="14308"/>
    <cellStyle name="Output 2 4 2 3 4 2" xfId="32675"/>
    <cellStyle name="Output 2 4 2 3 5" xfId="18900"/>
    <cellStyle name="Output 2 4 2 3 5 2" xfId="37239"/>
    <cellStyle name="Output 2 4 2 3 6" xfId="23693"/>
    <cellStyle name="Output 2 4 2 4" xfId="6232"/>
    <cellStyle name="Output 2 4 2 4 2" xfId="15206"/>
    <cellStyle name="Output 2 4 2 4 2 2" xfId="33573"/>
    <cellStyle name="Output 2 4 2 4 3" xfId="18957"/>
    <cellStyle name="Output 2 4 2 4 3 2" xfId="37296"/>
    <cellStyle name="Output 2 4 2 4 4" xfId="24599"/>
    <cellStyle name="Output 2 4 2 5" xfId="6456"/>
    <cellStyle name="Output 2 4 2 5 2" xfId="15429"/>
    <cellStyle name="Output 2 4 2 5 2 2" xfId="33796"/>
    <cellStyle name="Output 2 4 2 5 3" xfId="18973"/>
    <cellStyle name="Output 2 4 2 5 3 2" xfId="37312"/>
    <cellStyle name="Output 2 4 2 5 4" xfId="24823"/>
    <cellStyle name="Output 2 4 2 6" xfId="10234"/>
    <cellStyle name="Output 2 4 2 6 2" xfId="28601"/>
    <cellStyle name="Output 2 4 2 7" xfId="18790"/>
    <cellStyle name="Output 2 4 2 7 2" xfId="37156"/>
    <cellStyle name="Output 2 4 2 8" xfId="19627"/>
    <cellStyle name="Output 2 4 3" xfId="3638"/>
    <cellStyle name="Output 2 4 3 2" xfId="8032"/>
    <cellStyle name="Output 2 4 3 2 2" xfId="17004"/>
    <cellStyle name="Output 2 4 3 2 2 2" xfId="35371"/>
    <cellStyle name="Output 2 4 3 2 3" xfId="19067"/>
    <cellStyle name="Output 2 4 3 2 3 2" xfId="37406"/>
    <cellStyle name="Output 2 4 3 2 4" xfId="26399"/>
    <cellStyle name="Output 2 4 3 3" xfId="9403"/>
    <cellStyle name="Output 2 4 3 3 2" xfId="18375"/>
    <cellStyle name="Output 2 4 3 3 2 2" xfId="36742"/>
    <cellStyle name="Output 2 4 3 3 3" xfId="19114"/>
    <cellStyle name="Output 2 4 3 3 3 2" xfId="37453"/>
    <cellStyle name="Output 2 4 3 3 4" xfId="27770"/>
    <cellStyle name="Output 2 4 3 4" xfId="12620"/>
    <cellStyle name="Output 2 4 3 4 2" xfId="30987"/>
    <cellStyle name="Output 2 4 3 5" xfId="18879"/>
    <cellStyle name="Output 2 4 3 5 2" xfId="37218"/>
    <cellStyle name="Output 2 4 3 6" xfId="22005"/>
    <cellStyle name="Output 2 4 4" xfId="7125"/>
    <cellStyle name="Output 2 4 4 2" xfId="16097"/>
    <cellStyle name="Output 2 4 4 2 2" xfId="34464"/>
    <cellStyle name="Output 2 4 4 3" xfId="19012"/>
    <cellStyle name="Output 2 4 4 3 2" xfId="37351"/>
    <cellStyle name="Output 2 4 4 4" xfId="25492"/>
    <cellStyle name="Output 2 4 5" xfId="5600"/>
    <cellStyle name="Output 2 4 5 2" xfId="14581"/>
    <cellStyle name="Output 2 4 5 2 2" xfId="32948"/>
    <cellStyle name="Output 2 4 5 3" xfId="18930"/>
    <cellStyle name="Output 2 4 5 3 2" xfId="37269"/>
    <cellStyle name="Output 2 4 5 4" xfId="23967"/>
    <cellStyle name="Output 2 4 6" xfId="9876"/>
    <cellStyle name="Output 2 4 6 2" xfId="28243"/>
    <cellStyle name="Output 2 4 7" xfId="9825"/>
    <cellStyle name="Output 2 4 7 2" xfId="28192"/>
    <cellStyle name="Output 2 4 8" xfId="19219"/>
    <cellStyle name="Output 2 5" xfId="694"/>
    <cellStyle name="Output 2 5 10" xfId="9877"/>
    <cellStyle name="Output 2 5 10 2" xfId="28244"/>
    <cellStyle name="Output 2 5 11" xfId="19246"/>
    <cellStyle name="Output 2 5 2" xfId="1030"/>
    <cellStyle name="Output 2 5 2 2" xfId="1262"/>
    <cellStyle name="Output 2 5 2 2 2" xfId="1577"/>
    <cellStyle name="Output 2 5 2 2 2 2" xfId="3869"/>
    <cellStyle name="Output 2 5 2 2 2 2 2" xfId="8233"/>
    <cellStyle name="Output 2 5 2 2 2 2 2 2" xfId="17205"/>
    <cellStyle name="Output 2 5 2 2 2 2 2 2 2" xfId="35572"/>
    <cellStyle name="Output 2 5 2 2 2 2 2 3" xfId="19078"/>
    <cellStyle name="Output 2 5 2 2 2 2 2 3 2" xfId="37417"/>
    <cellStyle name="Output 2 5 2 2 2 2 2 4" xfId="26600"/>
    <cellStyle name="Output 2 5 2 2 2 2 3" xfId="7630"/>
    <cellStyle name="Output 2 5 2 2 2 2 3 2" xfId="16602"/>
    <cellStyle name="Output 2 5 2 2 2 2 3 2 2" xfId="34969"/>
    <cellStyle name="Output 2 5 2 2 2 2 3 3" xfId="19028"/>
    <cellStyle name="Output 2 5 2 2 2 2 3 3 2" xfId="37367"/>
    <cellStyle name="Output 2 5 2 2 2 2 3 4" xfId="25997"/>
    <cellStyle name="Output 2 5 2 2 2 2 4" xfId="12851"/>
    <cellStyle name="Output 2 5 2 2 2 2 4 2" xfId="31218"/>
    <cellStyle name="Output 2 5 2 2 2 2 5" xfId="18885"/>
    <cellStyle name="Output 2 5 2 2 2 2 5 2" xfId="37224"/>
    <cellStyle name="Output 2 5 2 2 2 2 6" xfId="22236"/>
    <cellStyle name="Output 2 5 2 2 2 3" xfId="5341"/>
    <cellStyle name="Output 2 5 2 2 2 3 2" xfId="9527"/>
    <cellStyle name="Output 2 5 2 2 2 3 2 2" xfId="18499"/>
    <cellStyle name="Output 2 5 2 2 2 3 2 2 2" xfId="36866"/>
    <cellStyle name="Output 2 5 2 2 2 3 2 3" xfId="19141"/>
    <cellStyle name="Output 2 5 2 2 2 3 2 3 2" xfId="37480"/>
    <cellStyle name="Output 2 5 2 2 2 3 2 4" xfId="27894"/>
    <cellStyle name="Output 2 5 2 2 2 3 3" xfId="9792"/>
    <cellStyle name="Output 2 5 2 2 2 3 3 2" xfId="18764"/>
    <cellStyle name="Output 2 5 2 2 2 3 3 2 2" xfId="37131"/>
    <cellStyle name="Output 2 5 2 2 2 3 3 3" xfId="19171"/>
    <cellStyle name="Output 2 5 2 2 2 3 3 3 2" xfId="37510"/>
    <cellStyle name="Output 2 5 2 2 2 3 3 4" xfId="28159"/>
    <cellStyle name="Output 2 5 2 2 2 3 4" xfId="14323"/>
    <cellStyle name="Output 2 5 2 2 2 3 4 2" xfId="32690"/>
    <cellStyle name="Output 2 5 2 2 2 3 5" xfId="18915"/>
    <cellStyle name="Output 2 5 2 2 2 3 5 2" xfId="37254"/>
    <cellStyle name="Output 2 5 2 2 2 3 6" xfId="23708"/>
    <cellStyle name="Output 2 5 2 2 2 4" xfId="6375"/>
    <cellStyle name="Output 2 5 2 2 2 4 2" xfId="15348"/>
    <cellStyle name="Output 2 5 2 2 2 4 2 2" xfId="33715"/>
    <cellStyle name="Output 2 5 2 2 2 4 3" xfId="18967"/>
    <cellStyle name="Output 2 5 2 2 2 4 3 2" xfId="37306"/>
    <cellStyle name="Output 2 5 2 2 2 4 4" xfId="24742"/>
    <cellStyle name="Output 2 5 2 2 2 5" xfId="9195"/>
    <cellStyle name="Output 2 5 2 2 2 5 2" xfId="18167"/>
    <cellStyle name="Output 2 5 2 2 2 5 2 2" xfId="36534"/>
    <cellStyle name="Output 2 5 2 2 2 5 3" xfId="19108"/>
    <cellStyle name="Output 2 5 2 2 2 5 3 2" xfId="37447"/>
    <cellStyle name="Output 2 5 2 2 2 5 4" xfId="27562"/>
    <cellStyle name="Output 2 5 2 2 2 6" xfId="10599"/>
    <cellStyle name="Output 2 5 2 2 2 6 2" xfId="28966"/>
    <cellStyle name="Output 2 5 2 2 2 7" xfId="18809"/>
    <cellStyle name="Output 2 5 2 2 2 7 2" xfId="37175"/>
    <cellStyle name="Output 2 5 2 2 2 8" xfId="19992"/>
    <cellStyle name="Output 2 5 2 2 3" xfId="866"/>
    <cellStyle name="Output 2 5 2 2 3 2" xfId="6278"/>
    <cellStyle name="Output 2 5 2 2 3 2 2" xfId="15251"/>
    <cellStyle name="Output 2 5 2 2 3 2 2 2" xfId="33618"/>
    <cellStyle name="Output 2 5 2 2 3 2 3" xfId="18961"/>
    <cellStyle name="Output 2 5 2 2 3 2 3 2" xfId="37300"/>
    <cellStyle name="Output 2 5 2 2 3 2 4" xfId="24645"/>
    <cellStyle name="Output 2 5 2 2 3 3" xfId="9079"/>
    <cellStyle name="Output 2 5 2 2 3 3 2" xfId="18051"/>
    <cellStyle name="Output 2 5 2 2 3 3 2 2" xfId="36418"/>
    <cellStyle name="Output 2 5 2 2 3 3 3" xfId="19103"/>
    <cellStyle name="Output 2 5 2 2 3 3 3 2" xfId="37442"/>
    <cellStyle name="Output 2 5 2 2 3 3 4" xfId="27446"/>
    <cellStyle name="Output 2 5 2 2 3 4" xfId="9950"/>
    <cellStyle name="Output 2 5 2 2 3 4 2" xfId="28317"/>
    <cellStyle name="Output 2 5 2 2 3 5" xfId="18771"/>
    <cellStyle name="Output 2 5 2 2 3 5 2" xfId="37138"/>
    <cellStyle name="Output 2 5 2 2 3 6" xfId="19352"/>
    <cellStyle name="Output 2 5 2 2 4" xfId="6434"/>
    <cellStyle name="Output 2 5 2 2 4 2" xfId="15407"/>
    <cellStyle name="Output 2 5 2 2 4 2 2" xfId="33774"/>
    <cellStyle name="Output 2 5 2 2 4 3" xfId="18971"/>
    <cellStyle name="Output 2 5 2 2 4 3 2" xfId="37310"/>
    <cellStyle name="Output 2 5 2 2 4 4" xfId="24801"/>
    <cellStyle name="Output 2 5 2 2 5" xfId="6888"/>
    <cellStyle name="Output 2 5 2 2 5 2" xfId="15861"/>
    <cellStyle name="Output 2 5 2 2 5 2 2" xfId="34228"/>
    <cellStyle name="Output 2 5 2 2 5 3" xfId="18998"/>
    <cellStyle name="Output 2 5 2 2 5 3 2" xfId="37337"/>
    <cellStyle name="Output 2 5 2 2 5 4" xfId="25255"/>
    <cellStyle name="Output 2 5 2 2 6" xfId="10284"/>
    <cellStyle name="Output 2 5 2 2 6 2" xfId="28651"/>
    <cellStyle name="Output 2 5 2 2 7" xfId="18794"/>
    <cellStyle name="Output 2 5 2 2 7 2" xfId="37160"/>
    <cellStyle name="Output 2 5 2 2 8" xfId="19677"/>
    <cellStyle name="Output 2 5 2 3" xfId="1308"/>
    <cellStyle name="Output 2 5 2 3 2" xfId="3401"/>
    <cellStyle name="Output 2 5 2 3 2 2" xfId="7853"/>
    <cellStyle name="Output 2 5 2 3 2 2 2" xfId="16825"/>
    <cellStyle name="Output 2 5 2 3 2 2 2 2" xfId="35192"/>
    <cellStyle name="Output 2 5 2 3 2 2 3" xfId="19050"/>
    <cellStyle name="Output 2 5 2 3 2 2 3 2" xfId="37389"/>
    <cellStyle name="Output 2 5 2 3 2 2 4" xfId="26220"/>
    <cellStyle name="Output 2 5 2 3 2 3" xfId="6717"/>
    <cellStyle name="Output 2 5 2 3 2 3 2" xfId="15690"/>
    <cellStyle name="Output 2 5 2 3 2 3 2 2" xfId="34057"/>
    <cellStyle name="Output 2 5 2 3 2 3 3" xfId="18984"/>
    <cellStyle name="Output 2 5 2 3 2 3 3 2" xfId="37323"/>
    <cellStyle name="Output 2 5 2 3 2 3 4" xfId="25084"/>
    <cellStyle name="Output 2 5 2 3 2 4" xfId="12388"/>
    <cellStyle name="Output 2 5 2 3 2 4 2" xfId="30755"/>
    <cellStyle name="Output 2 5 2 3 2 5" xfId="18863"/>
    <cellStyle name="Output 2 5 2 3 2 5 2" xfId="37204"/>
    <cellStyle name="Output 2 5 2 3 2 6" xfId="21774"/>
    <cellStyle name="Output 2 5 2 3 3" xfId="5334"/>
    <cellStyle name="Output 2 5 2 3 3 2" xfId="9520"/>
    <cellStyle name="Output 2 5 2 3 3 2 2" xfId="18492"/>
    <cellStyle name="Output 2 5 2 3 3 2 2 2" xfId="36859"/>
    <cellStyle name="Output 2 5 2 3 3 2 3" xfId="19134"/>
    <cellStyle name="Output 2 5 2 3 3 2 3 2" xfId="37473"/>
    <cellStyle name="Output 2 5 2 3 3 2 4" xfId="27887"/>
    <cellStyle name="Output 2 5 2 3 3 3" xfId="9785"/>
    <cellStyle name="Output 2 5 2 3 3 3 2" xfId="18757"/>
    <cellStyle name="Output 2 5 2 3 3 3 2 2" xfId="37124"/>
    <cellStyle name="Output 2 5 2 3 3 3 3" xfId="19164"/>
    <cellStyle name="Output 2 5 2 3 3 3 3 2" xfId="37503"/>
    <cellStyle name="Output 2 5 2 3 3 3 4" xfId="28152"/>
    <cellStyle name="Output 2 5 2 3 3 4" xfId="14316"/>
    <cellStyle name="Output 2 5 2 3 3 4 2" xfId="32683"/>
    <cellStyle name="Output 2 5 2 3 3 5" xfId="18908"/>
    <cellStyle name="Output 2 5 2 3 3 5 2" xfId="37247"/>
    <cellStyle name="Output 2 5 2 3 3 6" xfId="23701"/>
    <cellStyle name="Output 2 5 2 3 4" xfId="5678"/>
    <cellStyle name="Output 2 5 2 3 4 2" xfId="14654"/>
    <cellStyle name="Output 2 5 2 3 4 2 2" xfId="33021"/>
    <cellStyle name="Output 2 5 2 3 4 3" xfId="18933"/>
    <cellStyle name="Output 2 5 2 3 4 3 2" xfId="37272"/>
    <cellStyle name="Output 2 5 2 3 4 4" xfId="24045"/>
    <cellStyle name="Output 2 5 2 3 5" xfId="7065"/>
    <cellStyle name="Output 2 5 2 3 5 2" xfId="16037"/>
    <cellStyle name="Output 2 5 2 3 5 2 2" xfId="34404"/>
    <cellStyle name="Output 2 5 2 3 5 3" xfId="19008"/>
    <cellStyle name="Output 2 5 2 3 5 3 2" xfId="37347"/>
    <cellStyle name="Output 2 5 2 3 5 4" xfId="25432"/>
    <cellStyle name="Output 2 5 2 3 6" xfId="10330"/>
    <cellStyle name="Output 2 5 2 3 6 2" xfId="28697"/>
    <cellStyle name="Output 2 5 2 3 7" xfId="18800"/>
    <cellStyle name="Output 2 5 2 3 7 2" xfId="37166"/>
    <cellStyle name="Output 2 5 2 3 8" xfId="19723"/>
    <cellStyle name="Output 2 5 2 4" xfId="1890"/>
    <cellStyle name="Output 2 5 2 4 2" xfId="6860"/>
    <cellStyle name="Output 2 5 2 4 2 2" xfId="15833"/>
    <cellStyle name="Output 2 5 2 4 2 2 2" xfId="34200"/>
    <cellStyle name="Output 2 5 2 4 2 3" xfId="18994"/>
    <cellStyle name="Output 2 5 2 4 2 3 2" xfId="37333"/>
    <cellStyle name="Output 2 5 2 4 2 4" xfId="25227"/>
    <cellStyle name="Output 2 5 2 4 3" xfId="7767"/>
    <cellStyle name="Output 2 5 2 4 3 2" xfId="16739"/>
    <cellStyle name="Output 2 5 2 4 3 2 2" xfId="35106"/>
    <cellStyle name="Output 2 5 2 4 3 3" xfId="19037"/>
    <cellStyle name="Output 2 5 2 4 3 3 2" xfId="37376"/>
    <cellStyle name="Output 2 5 2 4 3 4" xfId="26134"/>
    <cellStyle name="Output 2 5 2 4 4" xfId="10911"/>
    <cellStyle name="Output 2 5 2 4 4 2" xfId="29278"/>
    <cellStyle name="Output 2 5 2 4 5" xfId="18812"/>
    <cellStyle name="Output 2 5 2 4 5 2" xfId="37178"/>
    <cellStyle name="Output 2 5 2 4 6" xfId="20305"/>
    <cellStyle name="Output 2 5 2 5" xfId="7069"/>
    <cellStyle name="Output 2 5 2 5 2" xfId="16041"/>
    <cellStyle name="Output 2 5 2 5 2 2" xfId="34408"/>
    <cellStyle name="Output 2 5 2 5 3" xfId="19009"/>
    <cellStyle name="Output 2 5 2 5 3 2" xfId="37348"/>
    <cellStyle name="Output 2 5 2 5 4" xfId="25436"/>
    <cellStyle name="Output 2 5 2 6" xfId="8238"/>
    <cellStyle name="Output 2 5 2 6 2" xfId="17210"/>
    <cellStyle name="Output 2 5 2 6 2 2" xfId="35577"/>
    <cellStyle name="Output 2 5 2 6 3" xfId="19080"/>
    <cellStyle name="Output 2 5 2 6 3 2" xfId="37419"/>
    <cellStyle name="Output 2 5 2 6 4" xfId="26605"/>
    <cellStyle name="Output 2 5 2 7" xfId="10056"/>
    <cellStyle name="Output 2 5 2 7 2" xfId="28423"/>
    <cellStyle name="Output 2 5 2 8" xfId="18779"/>
    <cellStyle name="Output 2 5 2 8 2" xfId="37146"/>
    <cellStyle name="Output 2 5 2 9" xfId="19450"/>
    <cellStyle name="Output 2 5 3" xfId="1012"/>
    <cellStyle name="Output 2 5 3 2" xfId="1295"/>
    <cellStyle name="Output 2 5 3 2 2" xfId="3198"/>
    <cellStyle name="Output 2 5 3 2 2 2" xfId="7714"/>
    <cellStyle name="Output 2 5 3 2 2 2 2" xfId="16686"/>
    <cellStyle name="Output 2 5 3 2 2 2 2 2" xfId="35053"/>
    <cellStyle name="Output 2 5 3 2 2 2 3" xfId="19032"/>
    <cellStyle name="Output 2 5 3 2 2 2 3 2" xfId="37371"/>
    <cellStyle name="Output 2 5 3 2 2 2 4" xfId="26081"/>
    <cellStyle name="Output 2 5 3 2 2 3" xfId="9345"/>
    <cellStyle name="Output 2 5 3 2 2 3 2" xfId="18317"/>
    <cellStyle name="Output 2 5 3 2 2 3 2 2" xfId="36684"/>
    <cellStyle name="Output 2 5 3 2 2 3 3" xfId="19110"/>
    <cellStyle name="Output 2 5 3 2 2 3 3 2" xfId="37449"/>
    <cellStyle name="Output 2 5 3 2 2 3 4" xfId="27712"/>
    <cellStyle name="Output 2 5 3 2 2 4" xfId="12195"/>
    <cellStyle name="Output 2 5 3 2 2 4 2" xfId="30562"/>
    <cellStyle name="Output 2 5 3 2 2 5" xfId="18843"/>
    <cellStyle name="Output 2 5 3 2 2 5 2" xfId="37191"/>
    <cellStyle name="Output 2 5 3 2 2 6" xfId="21583"/>
    <cellStyle name="Output 2 5 3 2 3" xfId="5332"/>
    <cellStyle name="Output 2 5 3 2 3 2" xfId="9518"/>
    <cellStyle name="Output 2 5 3 2 3 2 2" xfId="18490"/>
    <cellStyle name="Output 2 5 3 2 3 2 2 2" xfId="36857"/>
    <cellStyle name="Output 2 5 3 2 3 2 3" xfId="19132"/>
    <cellStyle name="Output 2 5 3 2 3 2 3 2" xfId="37471"/>
    <cellStyle name="Output 2 5 3 2 3 2 4" xfId="27885"/>
    <cellStyle name="Output 2 5 3 2 3 3" xfId="9783"/>
    <cellStyle name="Output 2 5 3 2 3 3 2" xfId="18755"/>
    <cellStyle name="Output 2 5 3 2 3 3 2 2" xfId="37122"/>
    <cellStyle name="Output 2 5 3 2 3 3 3" xfId="19162"/>
    <cellStyle name="Output 2 5 3 2 3 3 3 2" xfId="37501"/>
    <cellStyle name="Output 2 5 3 2 3 3 4" xfId="28150"/>
    <cellStyle name="Output 2 5 3 2 3 4" xfId="14314"/>
    <cellStyle name="Output 2 5 3 2 3 4 2" xfId="32681"/>
    <cellStyle name="Output 2 5 3 2 3 5" xfId="18906"/>
    <cellStyle name="Output 2 5 3 2 3 5 2" xfId="37245"/>
    <cellStyle name="Output 2 5 3 2 3 6" xfId="23699"/>
    <cellStyle name="Output 2 5 3 2 4" xfId="6832"/>
    <cellStyle name="Output 2 5 3 2 4 2" xfId="15805"/>
    <cellStyle name="Output 2 5 3 2 4 2 2" xfId="34172"/>
    <cellStyle name="Output 2 5 3 2 4 3" xfId="18993"/>
    <cellStyle name="Output 2 5 3 2 4 3 2" xfId="37332"/>
    <cellStyle name="Output 2 5 3 2 4 4" xfId="25199"/>
    <cellStyle name="Output 2 5 3 2 5" xfId="5358"/>
    <cellStyle name="Output 2 5 3 2 5 2" xfId="14340"/>
    <cellStyle name="Output 2 5 3 2 5 2 2" xfId="32707"/>
    <cellStyle name="Output 2 5 3 2 5 3" xfId="18922"/>
    <cellStyle name="Output 2 5 3 2 5 3 2" xfId="37261"/>
    <cellStyle name="Output 2 5 3 2 5 4" xfId="23725"/>
    <cellStyle name="Output 2 5 3 2 6" xfId="10317"/>
    <cellStyle name="Output 2 5 3 2 6 2" xfId="28684"/>
    <cellStyle name="Output 2 5 3 2 7" xfId="18798"/>
    <cellStyle name="Output 2 5 3 2 7 2" xfId="37164"/>
    <cellStyle name="Output 2 5 3 2 8" xfId="19710"/>
    <cellStyle name="Output 2 5 3 3" xfId="989"/>
    <cellStyle name="Output 2 5 3 3 2" xfId="6814"/>
    <cellStyle name="Output 2 5 3 3 2 2" xfId="15787"/>
    <cellStyle name="Output 2 5 3 3 2 2 2" xfId="34154"/>
    <cellStyle name="Output 2 5 3 3 2 3" xfId="18991"/>
    <cellStyle name="Output 2 5 3 3 2 3 2" xfId="37330"/>
    <cellStyle name="Output 2 5 3 3 2 4" xfId="25181"/>
    <cellStyle name="Output 2 5 3 3 3" xfId="8626"/>
    <cellStyle name="Output 2 5 3 3 3 2" xfId="17598"/>
    <cellStyle name="Output 2 5 3 3 3 2 2" xfId="35965"/>
    <cellStyle name="Output 2 5 3 3 3 3" xfId="19089"/>
    <cellStyle name="Output 2 5 3 3 3 3 2" xfId="37428"/>
    <cellStyle name="Output 2 5 3 3 3 4" xfId="26993"/>
    <cellStyle name="Output 2 5 3 3 4" xfId="10024"/>
    <cellStyle name="Output 2 5 3 3 4 2" xfId="28391"/>
    <cellStyle name="Output 2 5 3 3 5" xfId="18774"/>
    <cellStyle name="Output 2 5 3 3 5 2" xfId="37141"/>
    <cellStyle name="Output 2 5 3 3 6" xfId="19420"/>
    <cellStyle name="Output 2 5 3 4" xfId="6222"/>
    <cellStyle name="Output 2 5 3 4 2" xfId="15196"/>
    <cellStyle name="Output 2 5 3 4 2 2" xfId="33563"/>
    <cellStyle name="Output 2 5 3 4 3" xfId="18956"/>
    <cellStyle name="Output 2 5 3 4 3 2" xfId="37295"/>
    <cellStyle name="Output 2 5 3 4 4" xfId="24589"/>
    <cellStyle name="Output 2 5 3 5" xfId="6340"/>
    <cellStyle name="Output 2 5 3 5 2" xfId="15313"/>
    <cellStyle name="Output 2 5 3 5 2 2" xfId="33680"/>
    <cellStyle name="Output 2 5 3 5 3" xfId="18965"/>
    <cellStyle name="Output 2 5 3 5 3 2" xfId="37304"/>
    <cellStyle name="Output 2 5 3 5 4" xfId="24707"/>
    <cellStyle name="Output 2 5 3 6" xfId="10040"/>
    <cellStyle name="Output 2 5 3 6 2" xfId="28407"/>
    <cellStyle name="Output 2 5 3 7" xfId="18777"/>
    <cellStyle name="Output 2 5 3 7 2" xfId="37144"/>
    <cellStyle name="Output 2 5 3 8" xfId="19434"/>
    <cellStyle name="Output 2 5 4" xfId="1228"/>
    <cellStyle name="Output 2 5 4 2" xfId="1558"/>
    <cellStyle name="Output 2 5 4 2 2" xfId="3850"/>
    <cellStyle name="Output 2 5 4 2 2 2" xfId="8216"/>
    <cellStyle name="Output 2 5 4 2 2 2 2" xfId="17188"/>
    <cellStyle name="Output 2 5 4 2 2 2 2 2" xfId="35555"/>
    <cellStyle name="Output 2 5 4 2 2 2 3" xfId="19077"/>
    <cellStyle name="Output 2 5 4 2 2 2 3 2" xfId="37416"/>
    <cellStyle name="Output 2 5 4 2 2 2 4" xfId="26583"/>
    <cellStyle name="Output 2 5 4 2 2 3" xfId="9147"/>
    <cellStyle name="Output 2 5 4 2 2 3 2" xfId="18119"/>
    <cellStyle name="Output 2 5 4 2 2 3 2 2" xfId="36486"/>
    <cellStyle name="Output 2 5 4 2 2 3 3" xfId="19107"/>
    <cellStyle name="Output 2 5 4 2 2 3 3 2" xfId="37446"/>
    <cellStyle name="Output 2 5 4 2 2 3 4" xfId="27514"/>
    <cellStyle name="Output 2 5 4 2 2 4" xfId="12832"/>
    <cellStyle name="Output 2 5 4 2 2 4 2" xfId="31199"/>
    <cellStyle name="Output 2 5 4 2 2 5" xfId="18884"/>
    <cellStyle name="Output 2 5 4 2 2 5 2" xfId="37223"/>
    <cellStyle name="Output 2 5 4 2 2 6" xfId="22217"/>
    <cellStyle name="Output 2 5 4 2 3" xfId="5340"/>
    <cellStyle name="Output 2 5 4 2 3 2" xfId="9526"/>
    <cellStyle name="Output 2 5 4 2 3 2 2" xfId="18498"/>
    <cellStyle name="Output 2 5 4 2 3 2 2 2" xfId="36865"/>
    <cellStyle name="Output 2 5 4 2 3 2 3" xfId="19140"/>
    <cellStyle name="Output 2 5 4 2 3 2 3 2" xfId="37479"/>
    <cellStyle name="Output 2 5 4 2 3 2 4" xfId="27893"/>
    <cellStyle name="Output 2 5 4 2 3 3" xfId="9791"/>
    <cellStyle name="Output 2 5 4 2 3 3 2" xfId="18763"/>
    <cellStyle name="Output 2 5 4 2 3 3 2 2" xfId="37130"/>
    <cellStyle name="Output 2 5 4 2 3 3 3" xfId="19170"/>
    <cellStyle name="Output 2 5 4 2 3 3 3 2" xfId="37509"/>
    <cellStyle name="Output 2 5 4 2 3 3 4" xfId="28158"/>
    <cellStyle name="Output 2 5 4 2 3 4" xfId="14322"/>
    <cellStyle name="Output 2 5 4 2 3 4 2" xfId="32689"/>
    <cellStyle name="Output 2 5 4 2 3 5" xfId="18914"/>
    <cellStyle name="Output 2 5 4 2 3 5 2" xfId="37253"/>
    <cellStyle name="Output 2 5 4 2 3 6" xfId="23707"/>
    <cellStyle name="Output 2 5 4 2 4" xfId="7328"/>
    <cellStyle name="Output 2 5 4 2 4 2" xfId="16300"/>
    <cellStyle name="Output 2 5 4 2 4 2 2" xfId="34667"/>
    <cellStyle name="Output 2 5 4 2 4 3" xfId="19016"/>
    <cellStyle name="Output 2 5 4 2 4 3 2" xfId="37355"/>
    <cellStyle name="Output 2 5 4 2 4 4" xfId="25695"/>
    <cellStyle name="Output 2 5 4 2 5" xfId="5567"/>
    <cellStyle name="Output 2 5 4 2 5 2" xfId="14548"/>
    <cellStyle name="Output 2 5 4 2 5 2 2" xfId="32915"/>
    <cellStyle name="Output 2 5 4 2 5 3" xfId="18929"/>
    <cellStyle name="Output 2 5 4 2 5 3 2" xfId="37268"/>
    <cellStyle name="Output 2 5 4 2 5 4" xfId="23934"/>
    <cellStyle name="Output 2 5 4 2 6" xfId="10580"/>
    <cellStyle name="Output 2 5 4 2 6 2" xfId="28947"/>
    <cellStyle name="Output 2 5 4 2 7" xfId="18808"/>
    <cellStyle name="Output 2 5 4 2 7 2" xfId="37174"/>
    <cellStyle name="Output 2 5 4 2 8" xfId="19973"/>
    <cellStyle name="Output 2 5 4 3" xfId="3298"/>
    <cellStyle name="Output 2 5 4 3 2" xfId="7784"/>
    <cellStyle name="Output 2 5 4 3 2 2" xfId="16756"/>
    <cellStyle name="Output 2 5 4 3 2 2 2" xfId="35123"/>
    <cellStyle name="Output 2 5 4 3 2 3" xfId="19039"/>
    <cellStyle name="Output 2 5 4 3 2 3 2" xfId="37378"/>
    <cellStyle name="Output 2 5 4 3 2 4" xfId="26151"/>
    <cellStyle name="Output 2 5 4 3 3" xfId="9386"/>
    <cellStyle name="Output 2 5 4 3 3 2" xfId="18358"/>
    <cellStyle name="Output 2 5 4 3 3 2 2" xfId="36725"/>
    <cellStyle name="Output 2 5 4 3 3 3" xfId="19113"/>
    <cellStyle name="Output 2 5 4 3 3 3 2" xfId="37452"/>
    <cellStyle name="Output 2 5 4 3 3 4" xfId="27753"/>
    <cellStyle name="Output 2 5 4 3 4" xfId="12291"/>
    <cellStyle name="Output 2 5 4 3 4 2" xfId="30658"/>
    <cellStyle name="Output 2 5 4 3 5" xfId="18852"/>
    <cellStyle name="Output 2 5 4 3 5 2" xfId="37197"/>
    <cellStyle name="Output 2 5 4 3 6" xfId="21678"/>
    <cellStyle name="Output 2 5 4 4" xfId="5327"/>
    <cellStyle name="Output 2 5 4 4 2" xfId="9513"/>
    <cellStyle name="Output 2 5 4 4 2 2" xfId="18485"/>
    <cellStyle name="Output 2 5 4 4 2 2 2" xfId="36852"/>
    <cellStyle name="Output 2 5 4 4 2 3" xfId="19127"/>
    <cellStyle name="Output 2 5 4 4 2 3 2" xfId="37466"/>
    <cellStyle name="Output 2 5 4 4 2 4" xfId="27880"/>
    <cellStyle name="Output 2 5 4 4 3" xfId="9778"/>
    <cellStyle name="Output 2 5 4 4 3 2" xfId="18750"/>
    <cellStyle name="Output 2 5 4 4 3 2 2" xfId="37117"/>
    <cellStyle name="Output 2 5 4 4 3 3" xfId="19157"/>
    <cellStyle name="Output 2 5 4 4 3 3 2" xfId="37496"/>
    <cellStyle name="Output 2 5 4 4 3 4" xfId="28145"/>
    <cellStyle name="Output 2 5 4 4 4" xfId="14309"/>
    <cellStyle name="Output 2 5 4 4 4 2" xfId="32676"/>
    <cellStyle name="Output 2 5 4 4 5" xfId="18901"/>
    <cellStyle name="Output 2 5 4 4 5 2" xfId="37240"/>
    <cellStyle name="Output 2 5 4 4 6" xfId="23694"/>
    <cellStyle name="Output 2 5 4 5" xfId="1386"/>
    <cellStyle name="Output 2 5 4 5 2" xfId="10408"/>
    <cellStyle name="Output 2 5 4 5 2 2" xfId="28775"/>
    <cellStyle name="Output 2 5 4 5 3" xfId="18804"/>
    <cellStyle name="Output 2 5 4 5 3 2" xfId="37170"/>
    <cellStyle name="Output 2 5 4 5 4" xfId="19801"/>
    <cellStyle name="Output 2 5 4 6" xfId="5862"/>
    <cellStyle name="Output 2 5 4 6 2" xfId="14836"/>
    <cellStyle name="Output 2 5 4 6 2 2" xfId="33203"/>
    <cellStyle name="Output 2 5 4 6 3" xfId="18937"/>
    <cellStyle name="Output 2 5 4 6 3 2" xfId="37276"/>
    <cellStyle name="Output 2 5 4 6 4" xfId="24229"/>
    <cellStyle name="Output 2 5 4 7" xfId="10250"/>
    <cellStyle name="Output 2 5 4 7 2" xfId="28617"/>
    <cellStyle name="Output 2 5 4 8" xfId="18791"/>
    <cellStyle name="Output 2 5 4 8 2" xfId="37157"/>
    <cellStyle name="Output 2 5 4 9" xfId="19643"/>
    <cellStyle name="Output 2 5 5" xfId="773"/>
    <cellStyle name="Output 2 5 5 2" xfId="1941"/>
    <cellStyle name="Output 2 5 5 2 2" xfId="4204"/>
    <cellStyle name="Output 2 5 5 2 2 2" xfId="8513"/>
    <cellStyle name="Output 2 5 5 2 2 2 2" xfId="17485"/>
    <cellStyle name="Output 2 5 5 2 2 2 2 2" xfId="35852"/>
    <cellStyle name="Output 2 5 5 2 2 2 3" xfId="19087"/>
    <cellStyle name="Output 2 5 5 2 2 2 3 2" xfId="37426"/>
    <cellStyle name="Output 2 5 5 2 2 2 4" xfId="26880"/>
    <cellStyle name="Output 2 5 5 2 2 3" xfId="8150"/>
    <cellStyle name="Output 2 5 5 2 2 3 2" xfId="17122"/>
    <cellStyle name="Output 2 5 5 2 2 3 2 2" xfId="35489"/>
    <cellStyle name="Output 2 5 5 2 2 3 3" xfId="19073"/>
    <cellStyle name="Output 2 5 5 2 2 3 3 2" xfId="37412"/>
    <cellStyle name="Output 2 5 5 2 2 3 4" xfId="26517"/>
    <cellStyle name="Output 2 5 5 2 2 4" xfId="13186"/>
    <cellStyle name="Output 2 5 5 2 2 4 2" xfId="31553"/>
    <cellStyle name="Output 2 5 5 2 2 5" xfId="18887"/>
    <cellStyle name="Output 2 5 5 2 2 5 2" xfId="37226"/>
    <cellStyle name="Output 2 5 5 2 2 6" xfId="22571"/>
    <cellStyle name="Output 2 5 5 2 3" xfId="5343"/>
    <cellStyle name="Output 2 5 5 2 3 2" xfId="9529"/>
    <cellStyle name="Output 2 5 5 2 3 2 2" xfId="18501"/>
    <cellStyle name="Output 2 5 5 2 3 2 2 2" xfId="36868"/>
    <cellStyle name="Output 2 5 5 2 3 2 3" xfId="19143"/>
    <cellStyle name="Output 2 5 5 2 3 2 3 2" xfId="37482"/>
    <cellStyle name="Output 2 5 5 2 3 2 4" xfId="27896"/>
    <cellStyle name="Output 2 5 5 2 3 3" xfId="9794"/>
    <cellStyle name="Output 2 5 5 2 3 3 2" xfId="18766"/>
    <cellStyle name="Output 2 5 5 2 3 3 2 2" xfId="37133"/>
    <cellStyle name="Output 2 5 5 2 3 3 3" xfId="19173"/>
    <cellStyle name="Output 2 5 5 2 3 3 3 2" xfId="37512"/>
    <cellStyle name="Output 2 5 5 2 3 3 4" xfId="28161"/>
    <cellStyle name="Output 2 5 5 2 3 4" xfId="14325"/>
    <cellStyle name="Output 2 5 5 2 3 4 2" xfId="32692"/>
    <cellStyle name="Output 2 5 5 2 3 5" xfId="18917"/>
    <cellStyle name="Output 2 5 5 2 3 5 2" xfId="37256"/>
    <cellStyle name="Output 2 5 5 2 3 6" xfId="23710"/>
    <cellStyle name="Output 2 5 5 2 4" xfId="6736"/>
    <cellStyle name="Output 2 5 5 2 4 2" xfId="15709"/>
    <cellStyle name="Output 2 5 5 2 4 2 2" xfId="34076"/>
    <cellStyle name="Output 2 5 5 2 4 3" xfId="18986"/>
    <cellStyle name="Output 2 5 5 2 4 3 2" xfId="37325"/>
    <cellStyle name="Output 2 5 5 2 4 4" xfId="25103"/>
    <cellStyle name="Output 2 5 5 2 5" xfId="7835"/>
    <cellStyle name="Output 2 5 5 2 5 2" xfId="16807"/>
    <cellStyle name="Output 2 5 5 2 5 2 2" xfId="35174"/>
    <cellStyle name="Output 2 5 5 2 5 3" xfId="19046"/>
    <cellStyle name="Output 2 5 5 2 5 3 2" xfId="37385"/>
    <cellStyle name="Output 2 5 5 2 5 4" xfId="26202"/>
    <cellStyle name="Output 2 5 5 2 6" xfId="10959"/>
    <cellStyle name="Output 2 5 5 2 6 2" xfId="29326"/>
    <cellStyle name="Output 2 5 5 2 7" xfId="18815"/>
    <cellStyle name="Output 2 5 5 2 7 2" xfId="37179"/>
    <cellStyle name="Output 2 5 5 2 8" xfId="20353"/>
    <cellStyle name="Output 2 5 5 3" xfId="3552"/>
    <cellStyle name="Output 2 5 5 3 2" xfId="7966"/>
    <cellStyle name="Output 2 5 5 3 2 2" xfId="16938"/>
    <cellStyle name="Output 2 5 5 3 2 2 2" xfId="35305"/>
    <cellStyle name="Output 2 5 5 3 2 3" xfId="19061"/>
    <cellStyle name="Output 2 5 5 3 2 3 2" xfId="37400"/>
    <cellStyle name="Output 2 5 5 3 2 4" xfId="26333"/>
    <cellStyle name="Output 2 5 5 3 3" xfId="9438"/>
    <cellStyle name="Output 2 5 5 3 3 2" xfId="18410"/>
    <cellStyle name="Output 2 5 5 3 3 2 2" xfId="36777"/>
    <cellStyle name="Output 2 5 5 3 3 3" xfId="19117"/>
    <cellStyle name="Output 2 5 5 3 3 3 2" xfId="37456"/>
    <cellStyle name="Output 2 5 5 3 3 4" xfId="27805"/>
    <cellStyle name="Output 2 5 5 3 4" xfId="12534"/>
    <cellStyle name="Output 2 5 5 3 4 2" xfId="30901"/>
    <cellStyle name="Output 2 5 5 3 5" xfId="18873"/>
    <cellStyle name="Output 2 5 5 3 5 2" xfId="37212"/>
    <cellStyle name="Output 2 5 5 3 6" xfId="21919"/>
    <cellStyle name="Output 2 5 5 4" xfId="3582"/>
    <cellStyle name="Output 2 5 5 4 2" xfId="7989"/>
    <cellStyle name="Output 2 5 5 4 2 2" xfId="16961"/>
    <cellStyle name="Output 2 5 5 4 2 2 2" xfId="35328"/>
    <cellStyle name="Output 2 5 5 4 2 3" xfId="19064"/>
    <cellStyle name="Output 2 5 5 4 2 3 2" xfId="37403"/>
    <cellStyle name="Output 2 5 5 4 2 4" xfId="26356"/>
    <cellStyle name="Output 2 5 5 4 3" xfId="9044"/>
    <cellStyle name="Output 2 5 5 4 3 2" xfId="18016"/>
    <cellStyle name="Output 2 5 5 4 3 2 2" xfId="36383"/>
    <cellStyle name="Output 2 5 5 4 3 3" xfId="19101"/>
    <cellStyle name="Output 2 5 5 4 3 3 2" xfId="37440"/>
    <cellStyle name="Output 2 5 5 4 3 4" xfId="27411"/>
    <cellStyle name="Output 2 5 5 4 4" xfId="12564"/>
    <cellStyle name="Output 2 5 5 4 4 2" xfId="30931"/>
    <cellStyle name="Output 2 5 5 4 5" xfId="18876"/>
    <cellStyle name="Output 2 5 5 4 5 2" xfId="37215"/>
    <cellStyle name="Output 2 5 5 4 6" xfId="21949"/>
    <cellStyle name="Output 2 5 5 5" xfId="7024"/>
    <cellStyle name="Output 2 5 5 5 2" xfId="15996"/>
    <cellStyle name="Output 2 5 5 5 2 2" xfId="34363"/>
    <cellStyle name="Output 2 5 5 5 3" xfId="19003"/>
    <cellStyle name="Output 2 5 5 5 3 2" xfId="37342"/>
    <cellStyle name="Output 2 5 5 5 4" xfId="25391"/>
    <cellStyle name="Output 2 5 5 6" xfId="7359"/>
    <cellStyle name="Output 2 5 5 6 2" xfId="16331"/>
    <cellStyle name="Output 2 5 5 6 2 2" xfId="34698"/>
    <cellStyle name="Output 2 5 5 6 3" xfId="19020"/>
    <cellStyle name="Output 2 5 5 6 3 2" xfId="37359"/>
    <cellStyle name="Output 2 5 5 6 4" xfId="25726"/>
    <cellStyle name="Output 2 5 5 7" xfId="9912"/>
    <cellStyle name="Output 2 5 5 7 2" xfId="28279"/>
    <cellStyle name="Output 2 5 5 8" xfId="9897"/>
    <cellStyle name="Output 2 5 5 8 2" xfId="28264"/>
    <cellStyle name="Output 2 5 5 9" xfId="19315"/>
    <cellStyle name="Output 2 5 6" xfId="1364"/>
    <cellStyle name="Output 2 5 6 2" xfId="2294"/>
    <cellStyle name="Output 2 5 6 2 2" xfId="4464"/>
    <cellStyle name="Output 2 5 6 2 2 2" xfId="8738"/>
    <cellStyle name="Output 2 5 6 2 2 2 2" xfId="17710"/>
    <cellStyle name="Output 2 5 6 2 2 2 2 2" xfId="36077"/>
    <cellStyle name="Output 2 5 6 2 2 2 3" xfId="19091"/>
    <cellStyle name="Output 2 5 6 2 2 2 3 2" xfId="37430"/>
    <cellStyle name="Output 2 5 6 2 2 2 4" xfId="27105"/>
    <cellStyle name="Output 2 5 6 2 2 3" xfId="7861"/>
    <cellStyle name="Output 2 5 6 2 2 3 2" xfId="16833"/>
    <cellStyle name="Output 2 5 6 2 2 3 2 2" xfId="35200"/>
    <cellStyle name="Output 2 5 6 2 2 3 3" xfId="19051"/>
    <cellStyle name="Output 2 5 6 2 2 3 3 2" xfId="37390"/>
    <cellStyle name="Output 2 5 6 2 2 3 4" xfId="26228"/>
    <cellStyle name="Output 2 5 6 2 2 4" xfId="13446"/>
    <cellStyle name="Output 2 5 6 2 2 4 2" xfId="31813"/>
    <cellStyle name="Output 2 5 6 2 2 5" xfId="18890"/>
    <cellStyle name="Output 2 5 6 2 2 5 2" xfId="37229"/>
    <cellStyle name="Output 2 5 6 2 2 6" xfId="22831"/>
    <cellStyle name="Output 2 5 6 2 3" xfId="5346"/>
    <cellStyle name="Output 2 5 6 2 3 2" xfId="9532"/>
    <cellStyle name="Output 2 5 6 2 3 2 2" xfId="18504"/>
    <cellStyle name="Output 2 5 6 2 3 2 2 2" xfId="36871"/>
    <cellStyle name="Output 2 5 6 2 3 2 3" xfId="19146"/>
    <cellStyle name="Output 2 5 6 2 3 2 3 2" xfId="37485"/>
    <cellStyle name="Output 2 5 6 2 3 2 4" xfId="27899"/>
    <cellStyle name="Output 2 5 6 2 3 3" xfId="9797"/>
    <cellStyle name="Output 2 5 6 2 3 3 2" xfId="18769"/>
    <cellStyle name="Output 2 5 6 2 3 3 2 2" xfId="37136"/>
    <cellStyle name="Output 2 5 6 2 3 3 3" xfId="19176"/>
    <cellStyle name="Output 2 5 6 2 3 3 3 2" xfId="37515"/>
    <cellStyle name="Output 2 5 6 2 3 3 4" xfId="28164"/>
    <cellStyle name="Output 2 5 6 2 3 4" xfId="14328"/>
    <cellStyle name="Output 2 5 6 2 3 4 2" xfId="32695"/>
    <cellStyle name="Output 2 5 6 2 3 5" xfId="18920"/>
    <cellStyle name="Output 2 5 6 2 3 5 2" xfId="37259"/>
    <cellStyle name="Output 2 5 6 2 3 6" xfId="23713"/>
    <cellStyle name="Output 2 5 6 2 4" xfId="6368"/>
    <cellStyle name="Output 2 5 6 2 4 2" xfId="15341"/>
    <cellStyle name="Output 2 5 6 2 4 2 2" xfId="33708"/>
    <cellStyle name="Output 2 5 6 2 4 3" xfId="18966"/>
    <cellStyle name="Output 2 5 6 2 4 3 2" xfId="37305"/>
    <cellStyle name="Output 2 5 6 2 4 4" xfId="24735"/>
    <cellStyle name="Output 2 5 6 2 5" xfId="8249"/>
    <cellStyle name="Output 2 5 6 2 5 2" xfId="17221"/>
    <cellStyle name="Output 2 5 6 2 5 2 2" xfId="35588"/>
    <cellStyle name="Output 2 5 6 2 5 3" xfId="19081"/>
    <cellStyle name="Output 2 5 6 2 5 3 2" xfId="37420"/>
    <cellStyle name="Output 2 5 6 2 5 4" xfId="26616"/>
    <cellStyle name="Output 2 5 6 2 6" xfId="11299"/>
    <cellStyle name="Output 2 5 6 2 6 2" xfId="29666"/>
    <cellStyle name="Output 2 5 6 2 7" xfId="18832"/>
    <cellStyle name="Output 2 5 6 2 7 2" xfId="37186"/>
    <cellStyle name="Output 2 5 6 2 8" xfId="20690"/>
    <cellStyle name="Output 2 5 6 3" xfId="3678"/>
    <cellStyle name="Output 2 5 6 3 2" xfId="8066"/>
    <cellStyle name="Output 2 5 6 3 2 2" xfId="17038"/>
    <cellStyle name="Output 2 5 6 3 2 2 2" xfId="35405"/>
    <cellStyle name="Output 2 5 6 3 2 3" xfId="19070"/>
    <cellStyle name="Output 2 5 6 3 2 3 2" xfId="37409"/>
    <cellStyle name="Output 2 5 6 3 2 4" xfId="26433"/>
    <cellStyle name="Output 2 5 6 3 3" xfId="9133"/>
    <cellStyle name="Output 2 5 6 3 3 2" xfId="18105"/>
    <cellStyle name="Output 2 5 6 3 3 2 2" xfId="36472"/>
    <cellStyle name="Output 2 5 6 3 3 3" xfId="19106"/>
    <cellStyle name="Output 2 5 6 3 3 3 2" xfId="37445"/>
    <cellStyle name="Output 2 5 6 3 3 4" xfId="27500"/>
    <cellStyle name="Output 2 5 6 3 4" xfId="12660"/>
    <cellStyle name="Output 2 5 6 3 4 2" xfId="31027"/>
    <cellStyle name="Output 2 5 6 3 5" xfId="18881"/>
    <cellStyle name="Output 2 5 6 3 5 2" xfId="37220"/>
    <cellStyle name="Output 2 5 6 3 6" xfId="22045"/>
    <cellStyle name="Output 2 5 6 4" xfId="5337"/>
    <cellStyle name="Output 2 5 6 4 2" xfId="9523"/>
    <cellStyle name="Output 2 5 6 4 2 2" xfId="18495"/>
    <cellStyle name="Output 2 5 6 4 2 2 2" xfId="36862"/>
    <cellStyle name="Output 2 5 6 4 2 3" xfId="19137"/>
    <cellStyle name="Output 2 5 6 4 2 3 2" xfId="37476"/>
    <cellStyle name="Output 2 5 6 4 2 4" xfId="27890"/>
    <cellStyle name="Output 2 5 6 4 3" xfId="9788"/>
    <cellStyle name="Output 2 5 6 4 3 2" xfId="18760"/>
    <cellStyle name="Output 2 5 6 4 3 2 2" xfId="37127"/>
    <cellStyle name="Output 2 5 6 4 3 3" xfId="19167"/>
    <cellStyle name="Output 2 5 6 4 3 3 2" xfId="37506"/>
    <cellStyle name="Output 2 5 6 4 3 4" xfId="28155"/>
    <cellStyle name="Output 2 5 6 4 4" xfId="14319"/>
    <cellStyle name="Output 2 5 6 4 4 2" xfId="32686"/>
    <cellStyle name="Output 2 5 6 4 5" xfId="18911"/>
    <cellStyle name="Output 2 5 6 4 5 2" xfId="37250"/>
    <cellStyle name="Output 2 5 6 4 6" xfId="23704"/>
    <cellStyle name="Output 2 5 6 5" xfId="5384"/>
    <cellStyle name="Output 2 5 6 5 2" xfId="14366"/>
    <cellStyle name="Output 2 5 6 5 2 2" xfId="32733"/>
    <cellStyle name="Output 2 5 6 5 3" xfId="18925"/>
    <cellStyle name="Output 2 5 6 5 3 2" xfId="37264"/>
    <cellStyle name="Output 2 5 6 5 4" xfId="23751"/>
    <cellStyle name="Output 2 5 6 6" xfId="7847"/>
    <cellStyle name="Output 2 5 6 6 2" xfId="16819"/>
    <cellStyle name="Output 2 5 6 6 2 2" xfId="35186"/>
    <cellStyle name="Output 2 5 6 6 3" xfId="19048"/>
    <cellStyle name="Output 2 5 6 6 3 2" xfId="37387"/>
    <cellStyle name="Output 2 5 6 6 4" xfId="26214"/>
    <cellStyle name="Output 2 5 6 7" xfId="10386"/>
    <cellStyle name="Output 2 5 6 7 2" xfId="28753"/>
    <cellStyle name="Output 2 5 6 8" xfId="18803"/>
    <cellStyle name="Output 2 5 6 8 2" xfId="37169"/>
    <cellStyle name="Output 2 5 6 9" xfId="19779"/>
    <cellStyle name="Output 2 5 7" xfId="990"/>
    <cellStyle name="Output 2 5 7 2" xfId="3205"/>
    <cellStyle name="Output 2 5 7 2 2" xfId="7721"/>
    <cellStyle name="Output 2 5 7 2 2 2" xfId="16693"/>
    <cellStyle name="Output 2 5 7 2 2 2 2" xfId="35060"/>
    <cellStyle name="Output 2 5 7 2 2 3" xfId="19033"/>
    <cellStyle name="Output 2 5 7 2 2 3 2" xfId="37372"/>
    <cellStyle name="Output 2 5 7 2 2 4" xfId="26088"/>
    <cellStyle name="Output 2 5 7 2 3" xfId="7891"/>
    <cellStyle name="Output 2 5 7 2 3 2" xfId="16863"/>
    <cellStyle name="Output 2 5 7 2 3 2 2" xfId="35230"/>
    <cellStyle name="Output 2 5 7 2 3 3" xfId="19054"/>
    <cellStyle name="Output 2 5 7 2 3 3 2" xfId="37393"/>
    <cellStyle name="Output 2 5 7 2 3 4" xfId="26258"/>
    <cellStyle name="Output 2 5 7 2 4" xfId="12202"/>
    <cellStyle name="Output 2 5 7 2 4 2" xfId="30569"/>
    <cellStyle name="Output 2 5 7 2 5" xfId="18844"/>
    <cellStyle name="Output 2 5 7 2 5 2" xfId="37192"/>
    <cellStyle name="Output 2 5 7 2 6" xfId="21590"/>
    <cellStyle name="Output 2 5 7 3" xfId="5318"/>
    <cellStyle name="Output 2 5 7 3 2" xfId="9504"/>
    <cellStyle name="Output 2 5 7 3 2 2" xfId="18476"/>
    <cellStyle name="Output 2 5 7 3 2 2 2" xfId="36843"/>
    <cellStyle name="Output 2 5 7 3 2 3" xfId="19118"/>
    <cellStyle name="Output 2 5 7 3 2 3 2" xfId="37457"/>
    <cellStyle name="Output 2 5 7 3 2 4" xfId="27871"/>
    <cellStyle name="Output 2 5 7 3 3" xfId="9769"/>
    <cellStyle name="Output 2 5 7 3 3 2" xfId="18741"/>
    <cellStyle name="Output 2 5 7 3 3 2 2" xfId="37108"/>
    <cellStyle name="Output 2 5 7 3 3 3" xfId="19148"/>
    <cellStyle name="Output 2 5 7 3 3 3 2" xfId="37487"/>
    <cellStyle name="Output 2 5 7 3 3 4" xfId="28136"/>
    <cellStyle name="Output 2 5 7 3 4" xfId="14300"/>
    <cellStyle name="Output 2 5 7 3 4 2" xfId="32667"/>
    <cellStyle name="Output 2 5 7 3 5" xfId="18892"/>
    <cellStyle name="Output 2 5 7 3 5 2" xfId="37231"/>
    <cellStyle name="Output 2 5 7 3 6" xfId="23685"/>
    <cellStyle name="Output 2 5 7 4" xfId="6158"/>
    <cellStyle name="Output 2 5 7 4 2" xfId="15132"/>
    <cellStyle name="Output 2 5 7 4 2 2" xfId="33499"/>
    <cellStyle name="Output 2 5 7 4 3" xfId="18950"/>
    <cellStyle name="Output 2 5 7 4 3 2" xfId="37289"/>
    <cellStyle name="Output 2 5 7 4 4" xfId="24525"/>
    <cellStyle name="Output 2 5 7 5" xfId="7437"/>
    <cellStyle name="Output 2 5 7 5 2" xfId="16409"/>
    <cellStyle name="Output 2 5 7 5 2 2" xfId="34776"/>
    <cellStyle name="Output 2 5 7 5 3" xfId="19023"/>
    <cellStyle name="Output 2 5 7 5 3 2" xfId="37362"/>
    <cellStyle name="Output 2 5 7 5 4" xfId="25804"/>
    <cellStyle name="Output 2 5 7 6" xfId="10025"/>
    <cellStyle name="Output 2 5 7 6 2" xfId="28392"/>
    <cellStyle name="Output 2 5 7 7" xfId="18775"/>
    <cellStyle name="Output 2 5 7 7 2" xfId="37142"/>
    <cellStyle name="Output 2 5 7 8" xfId="19421"/>
    <cellStyle name="Output 2 5 8" xfId="3601"/>
    <cellStyle name="Output 2 5 8 2" xfId="8003"/>
    <cellStyle name="Output 2 5 8 2 2" xfId="16975"/>
    <cellStyle name="Output 2 5 8 2 2 2" xfId="35342"/>
    <cellStyle name="Output 2 5 8 2 3" xfId="19065"/>
    <cellStyle name="Output 2 5 8 2 3 2" xfId="37404"/>
    <cellStyle name="Output 2 5 8 2 4" xfId="26370"/>
    <cellStyle name="Output 2 5 8 3" xfId="7117"/>
    <cellStyle name="Output 2 5 8 3 2" xfId="16089"/>
    <cellStyle name="Output 2 5 8 3 2 2" xfId="34456"/>
    <cellStyle name="Output 2 5 8 3 3" xfId="19011"/>
    <cellStyle name="Output 2 5 8 3 3 2" xfId="37350"/>
    <cellStyle name="Output 2 5 8 3 4" xfId="25484"/>
    <cellStyle name="Output 2 5 8 4" xfId="12583"/>
    <cellStyle name="Output 2 5 8 4 2" xfId="30950"/>
    <cellStyle name="Output 2 5 8 5" xfId="18877"/>
    <cellStyle name="Output 2 5 8 5 2" xfId="37216"/>
    <cellStyle name="Output 2 5 8 6" xfId="21968"/>
    <cellStyle name="Output 2 5 9" xfId="6277"/>
    <cellStyle name="Output 2 5 9 2" xfId="18960"/>
    <cellStyle name="Output 2 5 9 2 2" xfId="37299"/>
    <cellStyle name="Output 2 5 9 3" xfId="24644"/>
    <cellStyle name="Output 2 6" xfId="947"/>
    <cellStyle name="Output 2 6 2" xfId="1281"/>
    <cellStyle name="Output 2 6 2 2" xfId="3172"/>
    <cellStyle name="Output 2 6 2 2 2" xfId="7704"/>
    <cellStyle name="Output 2 6 2 2 2 2" xfId="16676"/>
    <cellStyle name="Output 2 6 2 2 2 2 2" xfId="35043"/>
    <cellStyle name="Output 2 6 2 2 2 3" xfId="19031"/>
    <cellStyle name="Output 2 6 2 2 2 3 2" xfId="37370"/>
    <cellStyle name="Output 2 6 2 2 2 4" xfId="26071"/>
    <cellStyle name="Output 2 6 2 2 3" xfId="7947"/>
    <cellStyle name="Output 2 6 2 2 3 2" xfId="16919"/>
    <cellStyle name="Output 2 6 2 2 3 2 2" xfId="35286"/>
    <cellStyle name="Output 2 6 2 2 3 3" xfId="19059"/>
    <cellStyle name="Output 2 6 2 2 3 3 2" xfId="37398"/>
    <cellStyle name="Output 2 6 2 2 3 4" xfId="26314"/>
    <cellStyle name="Output 2 6 2 2 4" xfId="12170"/>
    <cellStyle name="Output 2 6 2 2 4 2" xfId="30537"/>
    <cellStyle name="Output 2 6 2 2 5" xfId="18842"/>
    <cellStyle name="Output 2 6 2 2 5 2" xfId="37190"/>
    <cellStyle name="Output 2 6 2 2 6" xfId="21557"/>
    <cellStyle name="Output 2 6 2 3" xfId="5330"/>
    <cellStyle name="Output 2 6 2 3 2" xfId="9516"/>
    <cellStyle name="Output 2 6 2 3 2 2" xfId="18488"/>
    <cellStyle name="Output 2 6 2 3 2 2 2" xfId="36855"/>
    <cellStyle name="Output 2 6 2 3 2 3" xfId="19130"/>
    <cellStyle name="Output 2 6 2 3 2 3 2" xfId="37469"/>
    <cellStyle name="Output 2 6 2 3 2 4" xfId="27883"/>
    <cellStyle name="Output 2 6 2 3 3" xfId="9781"/>
    <cellStyle name="Output 2 6 2 3 3 2" xfId="18753"/>
    <cellStyle name="Output 2 6 2 3 3 2 2" xfId="37120"/>
    <cellStyle name="Output 2 6 2 3 3 3" xfId="19160"/>
    <cellStyle name="Output 2 6 2 3 3 3 2" xfId="37499"/>
    <cellStyle name="Output 2 6 2 3 3 4" xfId="28148"/>
    <cellStyle name="Output 2 6 2 3 4" xfId="14312"/>
    <cellStyle name="Output 2 6 2 3 4 2" xfId="32679"/>
    <cellStyle name="Output 2 6 2 3 5" xfId="18904"/>
    <cellStyle name="Output 2 6 2 3 5 2" xfId="37243"/>
    <cellStyle name="Output 2 6 2 3 6" xfId="23697"/>
    <cellStyle name="Output 2 6 2 4" xfId="5916"/>
    <cellStyle name="Output 2 6 2 4 2" xfId="14890"/>
    <cellStyle name="Output 2 6 2 4 2 2" xfId="33257"/>
    <cellStyle name="Output 2 6 2 4 3" xfId="18940"/>
    <cellStyle name="Output 2 6 2 4 3 2" xfId="37279"/>
    <cellStyle name="Output 2 6 2 4 4" xfId="24283"/>
    <cellStyle name="Output 2 6 2 5" xfId="6090"/>
    <cellStyle name="Output 2 6 2 5 2" xfId="15064"/>
    <cellStyle name="Output 2 6 2 5 2 2" xfId="33431"/>
    <cellStyle name="Output 2 6 2 5 3" xfId="18948"/>
    <cellStyle name="Output 2 6 2 5 3 2" xfId="37287"/>
    <cellStyle name="Output 2 6 2 5 4" xfId="24457"/>
    <cellStyle name="Output 2 6 2 6" xfId="10303"/>
    <cellStyle name="Output 2 6 2 6 2" xfId="28670"/>
    <cellStyle name="Output 2 6 2 7" xfId="18796"/>
    <cellStyle name="Output 2 6 2 7 2" xfId="37162"/>
    <cellStyle name="Output 2 6 2 8" xfId="19696"/>
    <cellStyle name="Output 2 6 3" xfId="3399"/>
    <cellStyle name="Output 2 6 3 2" xfId="7851"/>
    <cellStyle name="Output 2 6 3 2 2" xfId="16823"/>
    <cellStyle name="Output 2 6 3 2 2 2" xfId="35190"/>
    <cellStyle name="Output 2 6 3 2 3" xfId="19049"/>
    <cellStyle name="Output 2 6 3 2 3 2" xfId="37388"/>
    <cellStyle name="Output 2 6 3 2 4" xfId="26218"/>
    <cellStyle name="Output 2 6 3 3" xfId="6428"/>
    <cellStyle name="Output 2 6 3 3 2" xfId="15401"/>
    <cellStyle name="Output 2 6 3 3 2 2" xfId="33768"/>
    <cellStyle name="Output 2 6 3 3 3" xfId="18969"/>
    <cellStyle name="Output 2 6 3 3 3 2" xfId="37308"/>
    <cellStyle name="Output 2 6 3 3 4" xfId="24795"/>
    <cellStyle name="Output 2 6 3 4" xfId="12386"/>
    <cellStyle name="Output 2 6 3 4 2" xfId="30753"/>
    <cellStyle name="Output 2 6 3 5" xfId="18862"/>
    <cellStyle name="Output 2 6 3 5 2" xfId="37203"/>
    <cellStyle name="Output 2 6 3 6" xfId="21772"/>
    <cellStyle name="Output 2 6 4" xfId="5900"/>
    <cellStyle name="Output 2 6 4 2" xfId="14874"/>
    <cellStyle name="Output 2 6 4 2 2" xfId="33241"/>
    <cellStyle name="Output 2 6 4 3" xfId="18939"/>
    <cellStyle name="Output 2 6 4 3 2" xfId="37278"/>
    <cellStyle name="Output 2 6 4 4" xfId="24267"/>
    <cellStyle name="Output 2 6 5" xfId="8933"/>
    <cellStyle name="Output 2 6 5 2" xfId="17905"/>
    <cellStyle name="Output 2 6 5 2 2" xfId="36272"/>
    <cellStyle name="Output 2 6 5 3" xfId="19096"/>
    <cellStyle name="Output 2 6 5 3 2" xfId="37435"/>
    <cellStyle name="Output 2 6 5 4" xfId="27300"/>
    <cellStyle name="Output 2 6 6" xfId="10001"/>
    <cellStyle name="Output 2 6 6 2" xfId="28368"/>
    <cellStyle name="Output 2 6 7" xfId="18772"/>
    <cellStyle name="Output 2 6 7 2" xfId="37139"/>
    <cellStyle name="Output 2 6 8" xfId="19400"/>
    <cellStyle name="Output 2 7" xfId="1156"/>
    <cellStyle name="Output 2 7 2" xfId="3333"/>
    <cellStyle name="Output 2 7 2 2" xfId="7810"/>
    <cellStyle name="Output 2 7 2 2 2" xfId="16782"/>
    <cellStyle name="Output 2 7 2 2 2 2" xfId="35149"/>
    <cellStyle name="Output 2 7 2 2 3" xfId="19041"/>
    <cellStyle name="Output 2 7 2 2 3 2" xfId="37380"/>
    <cellStyle name="Output 2 7 2 2 4" xfId="26177"/>
    <cellStyle name="Output 2 7 2 3" xfId="7028"/>
    <cellStyle name="Output 2 7 2 3 2" xfId="16000"/>
    <cellStyle name="Output 2 7 2 3 2 2" xfId="34367"/>
    <cellStyle name="Output 2 7 2 3 3" xfId="19004"/>
    <cellStyle name="Output 2 7 2 3 3 2" xfId="37343"/>
    <cellStyle name="Output 2 7 2 3 4" xfId="25395"/>
    <cellStyle name="Output 2 7 2 4" xfId="12322"/>
    <cellStyle name="Output 2 7 2 4 2" xfId="30689"/>
    <cellStyle name="Output 2 7 2 5" xfId="18857"/>
    <cellStyle name="Output 2 7 2 5 2" xfId="37199"/>
    <cellStyle name="Output 2 7 2 6" xfId="21708"/>
    <cellStyle name="Output 2 7 3" xfId="5319"/>
    <cellStyle name="Output 2 7 3 2" xfId="9505"/>
    <cellStyle name="Output 2 7 3 2 2" xfId="18477"/>
    <cellStyle name="Output 2 7 3 2 2 2" xfId="36844"/>
    <cellStyle name="Output 2 7 3 2 3" xfId="19119"/>
    <cellStyle name="Output 2 7 3 2 3 2" xfId="37458"/>
    <cellStyle name="Output 2 7 3 2 4" xfId="27872"/>
    <cellStyle name="Output 2 7 3 3" xfId="9770"/>
    <cellStyle name="Output 2 7 3 3 2" xfId="18742"/>
    <cellStyle name="Output 2 7 3 3 2 2" xfId="37109"/>
    <cellStyle name="Output 2 7 3 3 3" xfId="19149"/>
    <cellStyle name="Output 2 7 3 3 3 2" xfId="37488"/>
    <cellStyle name="Output 2 7 3 3 4" xfId="28137"/>
    <cellStyle name="Output 2 7 3 4" xfId="14301"/>
    <cellStyle name="Output 2 7 3 4 2" xfId="32668"/>
    <cellStyle name="Output 2 7 3 5" xfId="18893"/>
    <cellStyle name="Output 2 7 3 5 2" xfId="37232"/>
    <cellStyle name="Output 2 7 3 6" xfId="23686"/>
    <cellStyle name="Output 2 7 4" xfId="6327"/>
    <cellStyle name="Output 2 7 4 2" xfId="15300"/>
    <cellStyle name="Output 2 7 4 2 2" xfId="33667"/>
    <cellStyle name="Output 2 7 4 3" xfId="18964"/>
    <cellStyle name="Output 2 7 4 3 2" xfId="37303"/>
    <cellStyle name="Output 2 7 4 4" xfId="24694"/>
    <cellStyle name="Output 2 7 5" xfId="8251"/>
    <cellStyle name="Output 2 7 5 2" xfId="17223"/>
    <cellStyle name="Output 2 7 5 2 2" xfId="35590"/>
    <cellStyle name="Output 2 7 5 3" xfId="19082"/>
    <cellStyle name="Output 2 7 5 3 2" xfId="37421"/>
    <cellStyle name="Output 2 7 5 4" xfId="26618"/>
    <cellStyle name="Output 2 7 6" xfId="10178"/>
    <cellStyle name="Output 2 7 6 2" xfId="28545"/>
    <cellStyle name="Output 2 7 7" xfId="18783"/>
    <cellStyle name="Output 2 7 7 2" xfId="37149"/>
    <cellStyle name="Output 2 7 8" xfId="19571"/>
    <cellStyle name="Output 2 8" xfId="3623"/>
    <cellStyle name="Output 2 8 2" xfId="8020"/>
    <cellStyle name="Output 2 8 2 2" xfId="16992"/>
    <cellStyle name="Output 2 8 2 2 2" xfId="35359"/>
    <cellStyle name="Output 2 8 2 3" xfId="19066"/>
    <cellStyle name="Output 2 8 2 3 2" xfId="37405"/>
    <cellStyle name="Output 2 8 2 4" xfId="26387"/>
    <cellStyle name="Output 2 8 3" xfId="6754"/>
    <cellStyle name="Output 2 8 3 2" xfId="15727"/>
    <cellStyle name="Output 2 8 3 2 2" xfId="34094"/>
    <cellStyle name="Output 2 8 3 3" xfId="18988"/>
    <cellStyle name="Output 2 8 3 3 2" xfId="37327"/>
    <cellStyle name="Output 2 8 3 4" xfId="25121"/>
    <cellStyle name="Output 2 8 4" xfId="12605"/>
    <cellStyle name="Output 2 8 4 2" xfId="30972"/>
    <cellStyle name="Output 2 8 5" xfId="18878"/>
    <cellStyle name="Output 2 8 5 2" xfId="37217"/>
    <cellStyle name="Output 2 8 6" xfId="21990"/>
    <cellStyle name="Output 2 9" xfId="7060"/>
    <cellStyle name="Output 2 9 2" xfId="16032"/>
    <cellStyle name="Output 2 9 2 2" xfId="34399"/>
    <cellStyle name="Output 2 9 3" xfId="19006"/>
    <cellStyle name="Output 2 9 3 2" xfId="37345"/>
    <cellStyle name="Output 2 9 4" xfId="25427"/>
    <cellStyle name="Percent 2" xfId="575"/>
    <cellStyle name="Percent 2 2" xfId="631"/>
    <cellStyle name="Pourcentage 2" xfId="181"/>
    <cellStyle name="Pourcentage 2 2" xfId="182"/>
    <cellStyle name="Pourcentage 2 2 2" xfId="633"/>
    <cellStyle name="Pourcentage 2 2 2 2" xfId="37566"/>
    <cellStyle name="Pourcentage 2 2 3" xfId="668"/>
    <cellStyle name="Pourcentage 2 2 4" xfId="950"/>
    <cellStyle name="Pourcentage 2 2 5" xfId="577"/>
    <cellStyle name="Pourcentage 2 2 6" xfId="259"/>
    <cellStyle name="Pourcentage 2 2 7" xfId="238"/>
    <cellStyle name="Pourcentage 2 3" xfId="183"/>
    <cellStyle name="Pourcentage 2 3 2" xfId="634"/>
    <cellStyle name="Pourcentage 2 3 3" xfId="37610"/>
    <cellStyle name="Pourcentage 2 4" xfId="607"/>
    <cellStyle name="Pourcentage 2 5" xfId="632"/>
    <cellStyle name="Pourcentage 2 6" xfId="650"/>
    <cellStyle name="Pourcentage 2 7" xfId="949"/>
    <cellStyle name="Pourcentage 2 8" xfId="576"/>
    <cellStyle name="Schlecht 2" xfId="37601"/>
    <cellStyle name="Standaard 2" xfId="184"/>
    <cellStyle name="Standaard 2 10" xfId="239"/>
    <cellStyle name="Standaard 2 2" xfId="185"/>
    <cellStyle name="Standaard 2 2 2" xfId="186"/>
    <cellStyle name="Standaard 2 2 2 2" xfId="669"/>
    <cellStyle name="Standaard 2 2 2 3" xfId="970"/>
    <cellStyle name="Standaard 2 2 2 4" xfId="609"/>
    <cellStyle name="Standaard 2 2 2 5" xfId="261"/>
    <cellStyle name="Standaard 2 2 2 6" xfId="240"/>
    <cellStyle name="Standaard 2 2 3" xfId="187"/>
    <cellStyle name="Standaard 2 2 3 2" xfId="37539"/>
    <cellStyle name="Standaard 2 2 4" xfId="652"/>
    <cellStyle name="Standaard 2 3" xfId="578"/>
    <cellStyle name="Standaard 2 3 2" xfId="579"/>
    <cellStyle name="Standaard 2 3 2 2" xfId="37653"/>
    <cellStyle name="Standaard 2 3 2 3" xfId="37596"/>
    <cellStyle name="Standaard 2 3 3" xfId="580"/>
    <cellStyle name="Standaard 2 3 3 2" xfId="37641"/>
    <cellStyle name="Standaard 2 3 3 3" xfId="37588"/>
    <cellStyle name="Standaard 2 3 4" xfId="37527"/>
    <cellStyle name="Standaard 2 3 4 2" xfId="37668"/>
    <cellStyle name="Standaard 2 3 5" xfId="37627"/>
    <cellStyle name="Standaard 2 4" xfId="608"/>
    <cellStyle name="Standaard 2 4 2" xfId="969"/>
    <cellStyle name="Standaard 2 4 2 2" xfId="37662"/>
    <cellStyle name="Standaard 2 4 3" xfId="37533"/>
    <cellStyle name="Standaard 2 5" xfId="651"/>
    <cellStyle name="Standaard 2 5 2" xfId="995"/>
    <cellStyle name="Standaard 2 6" xfId="696"/>
    <cellStyle name="Standaard 2 6 2" xfId="1014"/>
    <cellStyle name="Standaard 2 7" xfId="707"/>
    <cellStyle name="Standaard 2 8" xfId="260"/>
    <cellStyle name="Standaard 2 9" xfId="37521"/>
    <cellStyle name="Standaard 3" xfId="188"/>
    <cellStyle name="Standaard 3 2" xfId="189"/>
    <cellStyle name="Standaard 3 2 10" xfId="262"/>
    <cellStyle name="Standaard 3 2 11" xfId="37522"/>
    <cellStyle name="Standaard 3 2 12" xfId="241"/>
    <cellStyle name="Standaard 3 2 2" xfId="583"/>
    <cellStyle name="Standaard 3 2 2 2" xfId="37528"/>
    <cellStyle name="Standaard 3 2 2 2 2" xfId="37654"/>
    <cellStyle name="Standaard 3 2 2 3" xfId="37589"/>
    <cellStyle name="Standaard 3 2 2 3 2" xfId="37642"/>
    <cellStyle name="Standaard 3 2 2 4" xfId="37619"/>
    <cellStyle name="Standaard 3 2 2 4 2" xfId="37669"/>
    <cellStyle name="Standaard 3 2 2 5" xfId="37628"/>
    <cellStyle name="Standaard 3 2 3" xfId="584"/>
    <cellStyle name="Standaard 3 2 3 2" xfId="37534"/>
    <cellStyle name="Standaard 3 2 3 2 2" xfId="37663"/>
    <cellStyle name="Standaard 3 2 3 3" xfId="37647"/>
    <cellStyle name="Standaard 3 2 4" xfId="611"/>
    <cellStyle name="Standaard 3 2 4 2" xfId="972"/>
    <cellStyle name="Standaard 3 2 5" xfId="654"/>
    <cellStyle name="Standaard 3 2 5 2" xfId="996"/>
    <cellStyle name="Standaard 3 2 6" xfId="697"/>
    <cellStyle name="Standaard 3 2 6 2" xfId="1015"/>
    <cellStyle name="Standaard 3 2 7" xfId="708"/>
    <cellStyle name="Standaard 3 2 8" xfId="952"/>
    <cellStyle name="Standaard 3 2 9" xfId="582"/>
    <cellStyle name="Standaard 3 3" xfId="190"/>
    <cellStyle name="Standaard 3 3 2" xfId="635"/>
    <cellStyle name="Standaard 3 3 3" xfId="670"/>
    <cellStyle name="Standaard 3 3 4" xfId="954"/>
    <cellStyle name="Standaard 3 3 5" xfId="585"/>
    <cellStyle name="Standaard 3 3 6" xfId="263"/>
    <cellStyle name="Standaard 3 3 7" xfId="242"/>
    <cellStyle name="Standaard 3 4" xfId="191"/>
    <cellStyle name="Standaard 3 4 2" xfId="661"/>
    <cellStyle name="Standaard 3 4 3" xfId="955"/>
    <cellStyle name="Standaard 3 4 3 2" xfId="37611"/>
    <cellStyle name="Standaard 3 4 4" xfId="586"/>
    <cellStyle name="Standaard 3 5" xfId="587"/>
    <cellStyle name="Standaard 3 6" xfId="610"/>
    <cellStyle name="Standaard 3 7" xfId="653"/>
    <cellStyle name="Standaard 3 8" xfId="951"/>
    <cellStyle name="Standaard 3 9" xfId="581"/>
    <cellStyle name="Standaard 4" xfId="192"/>
    <cellStyle name="Standaard 4 2" xfId="193"/>
    <cellStyle name="Standaard 4 2 2" xfId="194"/>
    <cellStyle name="Standaard 4 2 2 2" xfId="672"/>
    <cellStyle name="Standaard 4 2 2 3" xfId="264"/>
    <cellStyle name="Standaard 4 2 2 4" xfId="243"/>
    <cellStyle name="Standaard 4 2 3" xfId="195"/>
    <cellStyle name="Standaard 4 2 3 2" xfId="37574"/>
    <cellStyle name="Standaard 4 2 3 3" xfId="37612"/>
    <cellStyle name="Standaard 4 2 4" xfId="656"/>
    <cellStyle name="Standaard 4 3" xfId="196"/>
    <cellStyle name="Standaard 4 3 2" xfId="671"/>
    <cellStyle name="Standaard 4 3 3" xfId="973"/>
    <cellStyle name="Standaard 4 3 4" xfId="612"/>
    <cellStyle name="Standaard 4 3 5" xfId="265"/>
    <cellStyle name="Standaard 4 3 6" xfId="244"/>
    <cellStyle name="Standaard 4 4" xfId="197"/>
    <cellStyle name="Standaard 4 4 2" xfId="37575"/>
    <cellStyle name="Standaard 4 4 3" xfId="37613"/>
    <cellStyle name="Standaard 4 5" xfId="655"/>
    <cellStyle name="Standaard 5" xfId="198"/>
    <cellStyle name="Standaard 5 2" xfId="199"/>
    <cellStyle name="Standaard 5 2 2" xfId="658"/>
    <cellStyle name="Standaard 5 2 3" xfId="974"/>
    <cellStyle name="Standaard 5 2 4" xfId="613"/>
    <cellStyle name="Standaard 5 2 5" xfId="266"/>
    <cellStyle name="Standaard 5 2 6" xfId="245"/>
    <cellStyle name="Standaard 5 3" xfId="200"/>
    <cellStyle name="Standaard 5 3 2" xfId="673"/>
    <cellStyle name="Standaard 5 3 3" xfId="267"/>
    <cellStyle name="Standaard 5 3 4" xfId="246"/>
    <cellStyle name="Standaard 5 4" xfId="201"/>
    <cellStyle name="Standaard 5 4 2" xfId="37576"/>
    <cellStyle name="Standaard 5 4 3" xfId="37614"/>
    <cellStyle name="Standaard 5 5" xfId="657"/>
    <cellStyle name="Standard 10" xfId="37562"/>
    <cellStyle name="Standard 10 2" xfId="37685"/>
    <cellStyle name="Standard 11" xfId="37681"/>
    <cellStyle name="Standard 2" xfId="202"/>
    <cellStyle name="Standard 2 2" xfId="203"/>
    <cellStyle name="Standard 2 2 2" xfId="674"/>
    <cellStyle name="Standard 2 2 3" xfId="975"/>
    <cellStyle name="Standard 2 2 4" xfId="614"/>
    <cellStyle name="Standard 2 2 5" xfId="268"/>
    <cellStyle name="Standard 2 2 6" xfId="247"/>
    <cellStyle name="Standard 2 3" xfId="204"/>
    <cellStyle name="Standard 2 3 2" xfId="37577"/>
    <cellStyle name="Standard 2 3 3" xfId="37615"/>
    <cellStyle name="Standard 2 4" xfId="659"/>
    <cellStyle name="Standard 2 4 2" xfId="37579"/>
    <cellStyle name="Standard 2 4 3" xfId="37616"/>
    <cellStyle name="Standard 3" xfId="37580"/>
    <cellStyle name="Standard 3 2" xfId="37602"/>
    <cellStyle name="Standard 3 2 2" xfId="37658"/>
    <cellStyle name="Standard 3 3" xfId="37630"/>
    <cellStyle name="Standard 4" xfId="37581"/>
    <cellStyle name="Standard 4 2" xfId="37621"/>
    <cellStyle name="Standard 4 2 2" xfId="37671"/>
    <cellStyle name="Standard 4 3" xfId="37631"/>
    <cellStyle name="Standard 5" xfId="37582"/>
    <cellStyle name="Standard 5 2" xfId="37603"/>
    <cellStyle name="Standard 5 3" xfId="37632"/>
    <cellStyle name="Standard 6" xfId="37540"/>
    <cellStyle name="Standard 7" xfId="37672"/>
    <cellStyle name="Standard 8" xfId="37673"/>
    <cellStyle name="Standard 9" xfId="37674"/>
    <cellStyle name="Standard_41000 NL D CH I" xfId="37555"/>
    <cellStyle name="Titel" xfId="5"/>
    <cellStyle name="Titel 2" xfId="205"/>
    <cellStyle name="Titel 2 2" xfId="206"/>
    <cellStyle name="Titel 3" xfId="207"/>
    <cellStyle name="Titel 3 2" xfId="208"/>
    <cellStyle name="Titel 4" xfId="209"/>
    <cellStyle name="Title 2" xfId="210"/>
    <cellStyle name="Title 2 2" xfId="211"/>
    <cellStyle name="Totaal" xfId="11"/>
    <cellStyle name="Totaal 2" xfId="212"/>
    <cellStyle name="Totaal 2 2" xfId="213"/>
    <cellStyle name="Totaal 2 2 2" xfId="699"/>
    <cellStyle name="Totaal 2 2 2 10" xfId="19249"/>
    <cellStyle name="Totaal 2 2 2 2" xfId="1033"/>
    <cellStyle name="Totaal 2 2 2 2 10" xfId="19453"/>
    <cellStyle name="Totaal 2 2 2 2 2" xfId="1265"/>
    <cellStyle name="Totaal 2 2 2 2 2 2" xfId="1580"/>
    <cellStyle name="Totaal 2 2 2 2 2 2 2" xfId="2475"/>
    <cellStyle name="Totaal 2 2 2 2 2 2 2 2" xfId="4645"/>
    <cellStyle name="Totaal 2 2 2 2 2 2 2 2 2" xfId="7269"/>
    <cellStyle name="Totaal 2 2 2 2 2 2 2 2 2 2" xfId="16241"/>
    <cellStyle name="Totaal 2 2 2 2 2 2 2 2 2 2 2" xfId="34608"/>
    <cellStyle name="Totaal 2 2 2 2 2 2 2 2 2 3" xfId="25636"/>
    <cellStyle name="Totaal 2 2 2 2 2 2 2 2 3" xfId="13627"/>
    <cellStyle name="Totaal 2 2 2 2 2 2 2 2 3 2" xfId="31994"/>
    <cellStyle name="Totaal 2 2 2 2 2 2 2 2 4" xfId="23012"/>
    <cellStyle name="Totaal 2 2 2 2 2 2 2 3" xfId="5441"/>
    <cellStyle name="Totaal 2 2 2 2 2 2 2 3 2" xfId="14423"/>
    <cellStyle name="Totaal 2 2 2 2 2 2 2 3 2 2" xfId="32790"/>
    <cellStyle name="Totaal 2 2 2 2 2 2 2 3 3" xfId="23808"/>
    <cellStyle name="Totaal 2 2 2 2 2 2 2 4" xfId="11480"/>
    <cellStyle name="Totaal 2 2 2 2 2 2 2 4 2" xfId="29847"/>
    <cellStyle name="Totaal 2 2 2 2 2 2 2 5" xfId="20871"/>
    <cellStyle name="Totaal 2 2 2 2 2 2 3" xfId="2628"/>
    <cellStyle name="Totaal 2 2 2 2 2 2 3 2" xfId="4791"/>
    <cellStyle name="Totaal 2 2 2 2 2 2 3 2 2" xfId="8921"/>
    <cellStyle name="Totaal 2 2 2 2 2 2 3 2 2 2" xfId="17893"/>
    <cellStyle name="Totaal 2 2 2 2 2 2 3 2 2 2 2" xfId="36260"/>
    <cellStyle name="Totaal 2 2 2 2 2 2 3 2 2 3" xfId="27288"/>
    <cellStyle name="Totaal 2 2 2 2 2 2 3 2 3" xfId="13773"/>
    <cellStyle name="Totaal 2 2 2 2 2 2 3 2 3 2" xfId="32140"/>
    <cellStyle name="Totaal 2 2 2 2 2 2 3 2 4" xfId="23158"/>
    <cellStyle name="Totaal 2 2 2 2 2 2 3 3" xfId="9114"/>
    <cellStyle name="Totaal 2 2 2 2 2 2 3 3 2" xfId="18086"/>
    <cellStyle name="Totaal 2 2 2 2 2 2 3 3 2 2" xfId="36453"/>
    <cellStyle name="Totaal 2 2 2 2 2 2 3 3 3" xfId="27481"/>
    <cellStyle name="Totaal 2 2 2 2 2 2 3 4" xfId="11628"/>
    <cellStyle name="Totaal 2 2 2 2 2 2 3 4 2" xfId="29995"/>
    <cellStyle name="Totaal 2 2 2 2 2 2 3 5" xfId="21017"/>
    <cellStyle name="Totaal 2 2 2 2 2 2 4" xfId="3872"/>
    <cellStyle name="Totaal 2 2 2 2 2 2 4 2" xfId="6696"/>
    <cellStyle name="Totaal 2 2 2 2 2 2 4 2 2" xfId="15669"/>
    <cellStyle name="Totaal 2 2 2 2 2 2 4 2 2 2" xfId="34036"/>
    <cellStyle name="Totaal 2 2 2 2 2 2 4 2 3" xfId="25063"/>
    <cellStyle name="Totaal 2 2 2 2 2 2 4 3" xfId="12854"/>
    <cellStyle name="Totaal 2 2 2 2 2 2 4 3 2" xfId="31221"/>
    <cellStyle name="Totaal 2 2 2 2 2 2 4 4" xfId="22239"/>
    <cellStyle name="Totaal 2 2 2 2 2 2 5" xfId="8240"/>
    <cellStyle name="Totaal 2 2 2 2 2 2 5 2" xfId="17212"/>
    <cellStyle name="Totaal 2 2 2 2 2 2 5 2 2" xfId="35579"/>
    <cellStyle name="Totaal 2 2 2 2 2 2 5 3" xfId="26607"/>
    <cellStyle name="Totaal 2 2 2 2 2 2 6" xfId="10602"/>
    <cellStyle name="Totaal 2 2 2 2 2 2 6 2" xfId="28969"/>
    <cellStyle name="Totaal 2 2 2 2 2 2 7" xfId="19995"/>
    <cellStyle name="Totaal 2 2 2 2 2 3" xfId="1781"/>
    <cellStyle name="Totaal 2 2 2 2 2 3 2" xfId="2829"/>
    <cellStyle name="Totaal 2 2 2 2 2 3 2 2" xfId="4992"/>
    <cellStyle name="Totaal 2 2 2 2 2 3 2 2 2" xfId="6944"/>
    <cellStyle name="Totaal 2 2 2 2 2 3 2 2 2 2" xfId="15916"/>
    <cellStyle name="Totaal 2 2 2 2 2 3 2 2 2 2 2" xfId="34283"/>
    <cellStyle name="Totaal 2 2 2 2 2 3 2 2 2 3" xfId="25311"/>
    <cellStyle name="Totaal 2 2 2 2 2 3 2 2 3" xfId="13974"/>
    <cellStyle name="Totaal 2 2 2 2 2 3 2 2 3 2" xfId="32341"/>
    <cellStyle name="Totaal 2 2 2 2 2 3 2 2 4" xfId="23359"/>
    <cellStyle name="Totaal 2 2 2 2 2 3 2 3" xfId="8398"/>
    <cellStyle name="Totaal 2 2 2 2 2 3 2 3 2" xfId="17370"/>
    <cellStyle name="Totaal 2 2 2 2 2 3 2 3 2 2" xfId="35737"/>
    <cellStyle name="Totaal 2 2 2 2 2 3 2 3 3" xfId="26765"/>
    <cellStyle name="Totaal 2 2 2 2 2 3 2 4" xfId="11829"/>
    <cellStyle name="Totaal 2 2 2 2 2 3 2 4 2" xfId="30196"/>
    <cellStyle name="Totaal 2 2 2 2 2 3 2 5" xfId="21218"/>
    <cellStyle name="Totaal 2 2 2 2 2 3 3" xfId="4073"/>
    <cellStyle name="Totaal 2 2 2 2 2 3 3 2" xfId="9394"/>
    <cellStyle name="Totaal 2 2 2 2 2 3 3 2 2" xfId="18366"/>
    <cellStyle name="Totaal 2 2 2 2 2 3 3 2 2 2" xfId="36733"/>
    <cellStyle name="Totaal 2 2 2 2 2 3 3 2 3" xfId="27761"/>
    <cellStyle name="Totaal 2 2 2 2 2 3 3 3" xfId="13055"/>
    <cellStyle name="Totaal 2 2 2 2 2 3 3 3 2" xfId="31422"/>
    <cellStyle name="Totaal 2 2 2 2 2 3 3 4" xfId="22440"/>
    <cellStyle name="Totaal 2 2 2 2 2 3 4" xfId="8121"/>
    <cellStyle name="Totaal 2 2 2 2 2 3 4 2" xfId="17093"/>
    <cellStyle name="Totaal 2 2 2 2 2 3 4 2 2" xfId="35460"/>
    <cellStyle name="Totaal 2 2 2 2 2 3 4 3" xfId="26488"/>
    <cellStyle name="Totaal 2 2 2 2 2 3 5" xfId="10803"/>
    <cellStyle name="Totaal 2 2 2 2 2 3 5 2" xfId="29170"/>
    <cellStyle name="Totaal 2 2 2 2 2 3 6" xfId="20196"/>
    <cellStyle name="Totaal 2 2 2 2 2 4" xfId="2571"/>
    <cellStyle name="Totaal 2 2 2 2 2 4 2" xfId="4736"/>
    <cellStyle name="Totaal 2 2 2 2 2 4 2 2" xfId="6026"/>
    <cellStyle name="Totaal 2 2 2 2 2 4 2 2 2" xfId="15000"/>
    <cellStyle name="Totaal 2 2 2 2 2 4 2 2 2 2" xfId="33367"/>
    <cellStyle name="Totaal 2 2 2 2 2 4 2 2 3" xfId="24393"/>
    <cellStyle name="Totaal 2 2 2 2 2 4 2 3" xfId="13718"/>
    <cellStyle name="Totaal 2 2 2 2 2 4 2 3 2" xfId="32085"/>
    <cellStyle name="Totaal 2 2 2 2 2 4 2 4" xfId="23103"/>
    <cellStyle name="Totaal 2 2 2 2 2 4 3" xfId="6683"/>
    <cellStyle name="Totaal 2 2 2 2 2 4 3 2" xfId="15656"/>
    <cellStyle name="Totaal 2 2 2 2 2 4 3 2 2" xfId="34023"/>
    <cellStyle name="Totaal 2 2 2 2 2 4 3 3" xfId="25050"/>
    <cellStyle name="Totaal 2 2 2 2 2 4 4" xfId="11572"/>
    <cellStyle name="Totaal 2 2 2 2 2 4 4 2" xfId="29939"/>
    <cellStyle name="Totaal 2 2 2 2 2 4 5" xfId="20962"/>
    <cellStyle name="Totaal 2 2 2 2 2 5" xfId="3213"/>
    <cellStyle name="Totaal 2 2 2 2 2 5 2" xfId="9134"/>
    <cellStyle name="Totaal 2 2 2 2 2 5 2 2" xfId="18106"/>
    <cellStyle name="Totaal 2 2 2 2 2 5 2 2 2" xfId="36473"/>
    <cellStyle name="Totaal 2 2 2 2 2 5 2 3" xfId="27501"/>
    <cellStyle name="Totaal 2 2 2 2 2 5 3" xfId="12208"/>
    <cellStyle name="Totaal 2 2 2 2 2 5 3 2" xfId="30575"/>
    <cellStyle name="Totaal 2 2 2 2 2 5 4" xfId="21596"/>
    <cellStyle name="Totaal 2 2 2 2 2 6" xfId="8637"/>
    <cellStyle name="Totaal 2 2 2 2 2 6 2" xfId="17609"/>
    <cellStyle name="Totaal 2 2 2 2 2 6 2 2" xfId="35976"/>
    <cellStyle name="Totaal 2 2 2 2 2 6 3" xfId="27004"/>
    <cellStyle name="Totaal 2 2 2 2 2 7" xfId="10287"/>
    <cellStyle name="Totaal 2 2 2 2 2 7 2" xfId="28654"/>
    <cellStyle name="Totaal 2 2 2 2 2 8" xfId="19680"/>
    <cellStyle name="Totaal 2 2 2 2 3" xfId="1311"/>
    <cellStyle name="Totaal 2 2 2 2 3 2" xfId="1620"/>
    <cellStyle name="Totaal 2 2 2 2 3 2 2" xfId="2515"/>
    <cellStyle name="Totaal 2 2 2 2 3 2 2 2" xfId="4685"/>
    <cellStyle name="Totaal 2 2 2 2 3 2 2 2 2" xfId="8623"/>
    <cellStyle name="Totaal 2 2 2 2 3 2 2 2 2 2" xfId="17595"/>
    <cellStyle name="Totaal 2 2 2 2 3 2 2 2 2 2 2" xfId="35962"/>
    <cellStyle name="Totaal 2 2 2 2 3 2 2 2 2 3" xfId="26990"/>
    <cellStyle name="Totaal 2 2 2 2 3 2 2 2 3" xfId="13667"/>
    <cellStyle name="Totaal 2 2 2 2 3 2 2 2 3 2" xfId="32034"/>
    <cellStyle name="Totaal 2 2 2 2 3 2 2 2 4" xfId="23052"/>
    <cellStyle name="Totaal 2 2 2 2 3 2 2 3" xfId="7621"/>
    <cellStyle name="Totaal 2 2 2 2 3 2 2 3 2" xfId="16593"/>
    <cellStyle name="Totaal 2 2 2 2 3 2 2 3 2 2" xfId="34960"/>
    <cellStyle name="Totaal 2 2 2 2 3 2 2 3 3" xfId="25988"/>
    <cellStyle name="Totaal 2 2 2 2 3 2 2 4" xfId="11520"/>
    <cellStyle name="Totaal 2 2 2 2 3 2 2 4 2" xfId="29887"/>
    <cellStyle name="Totaal 2 2 2 2 3 2 2 5" xfId="20911"/>
    <cellStyle name="Totaal 2 2 2 2 3 2 3" xfId="2668"/>
    <cellStyle name="Totaal 2 2 2 2 3 2 3 2" xfId="4831"/>
    <cellStyle name="Totaal 2 2 2 2 3 2 3 2 2" xfId="9137"/>
    <cellStyle name="Totaal 2 2 2 2 3 2 3 2 2 2" xfId="18109"/>
    <cellStyle name="Totaal 2 2 2 2 3 2 3 2 2 2 2" xfId="36476"/>
    <cellStyle name="Totaal 2 2 2 2 3 2 3 2 2 3" xfId="27504"/>
    <cellStyle name="Totaal 2 2 2 2 3 2 3 2 3" xfId="13813"/>
    <cellStyle name="Totaal 2 2 2 2 3 2 3 2 3 2" xfId="32180"/>
    <cellStyle name="Totaal 2 2 2 2 3 2 3 2 4" xfId="23198"/>
    <cellStyle name="Totaal 2 2 2 2 3 2 3 3" xfId="1004"/>
    <cellStyle name="Totaal 2 2 2 2 3 2 3 3 2" xfId="10035"/>
    <cellStyle name="Totaal 2 2 2 2 3 2 3 3 2 2" xfId="28402"/>
    <cellStyle name="Totaal 2 2 2 2 3 2 3 3 3" xfId="19430"/>
    <cellStyle name="Totaal 2 2 2 2 3 2 3 4" xfId="11668"/>
    <cellStyle name="Totaal 2 2 2 2 3 2 3 4 2" xfId="30035"/>
    <cellStyle name="Totaal 2 2 2 2 3 2 3 5" xfId="21057"/>
    <cellStyle name="Totaal 2 2 2 2 3 2 4" xfId="3912"/>
    <cellStyle name="Totaal 2 2 2 2 3 2 4 2" xfId="8226"/>
    <cellStyle name="Totaal 2 2 2 2 3 2 4 2 2" xfId="17198"/>
    <cellStyle name="Totaal 2 2 2 2 3 2 4 2 2 2" xfId="35565"/>
    <cellStyle name="Totaal 2 2 2 2 3 2 4 2 3" xfId="26593"/>
    <cellStyle name="Totaal 2 2 2 2 3 2 4 3" xfId="12894"/>
    <cellStyle name="Totaal 2 2 2 2 3 2 4 3 2" xfId="31261"/>
    <cellStyle name="Totaal 2 2 2 2 3 2 4 4" xfId="22279"/>
    <cellStyle name="Totaal 2 2 2 2 3 2 5" xfId="5504"/>
    <cellStyle name="Totaal 2 2 2 2 3 2 5 2" xfId="14485"/>
    <cellStyle name="Totaal 2 2 2 2 3 2 5 2 2" xfId="32852"/>
    <cellStyle name="Totaal 2 2 2 2 3 2 5 3" xfId="23871"/>
    <cellStyle name="Totaal 2 2 2 2 3 2 6" xfId="10642"/>
    <cellStyle name="Totaal 2 2 2 2 3 2 6 2" xfId="29009"/>
    <cellStyle name="Totaal 2 2 2 2 3 2 7" xfId="20035"/>
    <cellStyle name="Totaal 2 2 2 2 3 3" xfId="1821"/>
    <cellStyle name="Totaal 2 2 2 2 3 3 2" xfId="2869"/>
    <cellStyle name="Totaal 2 2 2 2 3 3 2 2" xfId="5032"/>
    <cellStyle name="Totaal 2 2 2 2 3 3 2 2 2" xfId="6625"/>
    <cellStyle name="Totaal 2 2 2 2 3 3 2 2 2 2" xfId="15598"/>
    <cellStyle name="Totaal 2 2 2 2 3 3 2 2 2 2 2" xfId="33965"/>
    <cellStyle name="Totaal 2 2 2 2 3 3 2 2 2 3" xfId="24992"/>
    <cellStyle name="Totaal 2 2 2 2 3 3 2 2 3" xfId="14014"/>
    <cellStyle name="Totaal 2 2 2 2 3 3 2 2 3 2" xfId="32381"/>
    <cellStyle name="Totaal 2 2 2 2 3 3 2 2 4" xfId="23399"/>
    <cellStyle name="Totaal 2 2 2 2 3 3 2 3" xfId="6587"/>
    <cellStyle name="Totaal 2 2 2 2 3 3 2 3 2" xfId="15560"/>
    <cellStyle name="Totaal 2 2 2 2 3 3 2 3 2 2" xfId="33927"/>
    <cellStyle name="Totaal 2 2 2 2 3 3 2 3 3" xfId="24954"/>
    <cellStyle name="Totaal 2 2 2 2 3 3 2 4" xfId="11869"/>
    <cellStyle name="Totaal 2 2 2 2 3 3 2 4 2" xfId="30236"/>
    <cellStyle name="Totaal 2 2 2 2 3 3 2 5" xfId="21258"/>
    <cellStyle name="Totaal 2 2 2 2 3 3 3" xfId="4113"/>
    <cellStyle name="Totaal 2 2 2 2 3 3 3 2" xfId="7589"/>
    <cellStyle name="Totaal 2 2 2 2 3 3 3 2 2" xfId="16561"/>
    <cellStyle name="Totaal 2 2 2 2 3 3 3 2 2 2" xfId="34928"/>
    <cellStyle name="Totaal 2 2 2 2 3 3 3 2 3" xfId="25956"/>
    <cellStyle name="Totaal 2 2 2 2 3 3 3 3" xfId="13095"/>
    <cellStyle name="Totaal 2 2 2 2 3 3 3 3 2" xfId="31462"/>
    <cellStyle name="Totaal 2 2 2 2 3 3 3 4" xfId="22480"/>
    <cellStyle name="Totaal 2 2 2 2 3 3 4" xfId="6377"/>
    <cellStyle name="Totaal 2 2 2 2 3 3 4 2" xfId="15350"/>
    <cellStyle name="Totaal 2 2 2 2 3 3 4 2 2" xfId="33717"/>
    <cellStyle name="Totaal 2 2 2 2 3 3 4 3" xfId="24744"/>
    <cellStyle name="Totaal 2 2 2 2 3 3 5" xfId="10843"/>
    <cellStyle name="Totaal 2 2 2 2 3 3 5 2" xfId="29210"/>
    <cellStyle name="Totaal 2 2 2 2 3 3 6" xfId="20236"/>
    <cellStyle name="Totaal 2 2 2 2 3 4" xfId="2010"/>
    <cellStyle name="Totaal 2 2 2 2 3 4 2" xfId="4255"/>
    <cellStyle name="Totaal 2 2 2 2 3 4 2 2" xfId="6585"/>
    <cellStyle name="Totaal 2 2 2 2 3 4 2 2 2" xfId="15558"/>
    <cellStyle name="Totaal 2 2 2 2 3 4 2 2 2 2" xfId="33925"/>
    <cellStyle name="Totaal 2 2 2 2 3 4 2 2 3" xfId="24952"/>
    <cellStyle name="Totaal 2 2 2 2 3 4 2 3" xfId="13237"/>
    <cellStyle name="Totaal 2 2 2 2 3 4 2 3 2" xfId="31604"/>
    <cellStyle name="Totaal 2 2 2 2 3 4 2 4" xfId="22622"/>
    <cellStyle name="Totaal 2 2 2 2 3 4 3" xfId="7168"/>
    <cellStyle name="Totaal 2 2 2 2 3 4 3 2" xfId="16140"/>
    <cellStyle name="Totaal 2 2 2 2 3 4 3 2 2" xfId="34507"/>
    <cellStyle name="Totaal 2 2 2 2 3 4 3 3" xfId="25535"/>
    <cellStyle name="Totaal 2 2 2 2 3 4 4" xfId="11027"/>
    <cellStyle name="Totaal 2 2 2 2 3 4 4 2" xfId="29394"/>
    <cellStyle name="Totaal 2 2 2 2 3 4 5" xfId="20421"/>
    <cellStyle name="Totaal 2 2 2 2 3 5" xfId="3260"/>
    <cellStyle name="Totaal 2 2 2 2 3 5 2" xfId="8035"/>
    <cellStyle name="Totaal 2 2 2 2 3 5 2 2" xfId="17007"/>
    <cellStyle name="Totaal 2 2 2 2 3 5 2 2 2" xfId="35374"/>
    <cellStyle name="Totaal 2 2 2 2 3 5 2 3" xfId="26402"/>
    <cellStyle name="Totaal 2 2 2 2 3 5 3" xfId="12254"/>
    <cellStyle name="Totaal 2 2 2 2 3 5 3 2" xfId="30621"/>
    <cellStyle name="Totaal 2 2 2 2 3 5 4" xfId="21642"/>
    <cellStyle name="Totaal 2 2 2 2 3 6" xfId="6986"/>
    <cellStyle name="Totaal 2 2 2 2 3 6 2" xfId="15958"/>
    <cellStyle name="Totaal 2 2 2 2 3 6 2 2" xfId="34325"/>
    <cellStyle name="Totaal 2 2 2 2 3 6 3" xfId="25353"/>
    <cellStyle name="Totaal 2 2 2 2 3 7" xfId="10333"/>
    <cellStyle name="Totaal 2 2 2 2 3 7 2" xfId="28700"/>
    <cellStyle name="Totaal 2 2 2 2 3 8" xfId="19726"/>
    <cellStyle name="Totaal 2 2 2 2 4" xfId="1470"/>
    <cellStyle name="Totaal 2 2 2 2 4 2" xfId="2369"/>
    <cellStyle name="Totaal 2 2 2 2 4 2 2" xfId="4539"/>
    <cellStyle name="Totaal 2 2 2 2 4 2 2 2" xfId="5746"/>
    <cellStyle name="Totaal 2 2 2 2 4 2 2 2 2" xfId="14720"/>
    <cellStyle name="Totaal 2 2 2 2 4 2 2 2 2 2" xfId="33087"/>
    <cellStyle name="Totaal 2 2 2 2 4 2 2 2 3" xfId="24113"/>
    <cellStyle name="Totaal 2 2 2 2 4 2 2 3" xfId="13521"/>
    <cellStyle name="Totaal 2 2 2 2 4 2 2 3 2" xfId="31888"/>
    <cellStyle name="Totaal 2 2 2 2 4 2 2 4" xfId="22906"/>
    <cellStyle name="Totaal 2 2 2 2 4 2 3" xfId="6478"/>
    <cellStyle name="Totaal 2 2 2 2 4 2 3 2" xfId="15451"/>
    <cellStyle name="Totaal 2 2 2 2 4 2 3 2 2" xfId="33818"/>
    <cellStyle name="Totaal 2 2 2 2 4 2 3 3" xfId="24845"/>
    <cellStyle name="Totaal 2 2 2 2 4 2 4" xfId="11374"/>
    <cellStyle name="Totaal 2 2 2 2 4 2 4 2" xfId="29741"/>
    <cellStyle name="Totaal 2 2 2 2 4 2 5" xfId="20765"/>
    <cellStyle name="Totaal 2 2 2 2 4 3" xfId="920"/>
    <cellStyle name="Totaal 2 2 2 2 4 3 2" xfId="3520"/>
    <cellStyle name="Totaal 2 2 2 2 4 3 2 2" xfId="6296"/>
    <cellStyle name="Totaal 2 2 2 2 4 3 2 2 2" xfId="15269"/>
    <cellStyle name="Totaal 2 2 2 2 4 3 2 2 2 2" xfId="33636"/>
    <cellStyle name="Totaal 2 2 2 2 4 3 2 2 3" xfId="24663"/>
    <cellStyle name="Totaal 2 2 2 2 4 3 2 3" xfId="12502"/>
    <cellStyle name="Totaal 2 2 2 2 4 3 2 3 2" xfId="30869"/>
    <cellStyle name="Totaal 2 2 2 2 4 3 2 4" xfId="21887"/>
    <cellStyle name="Totaal 2 2 2 2 4 3 3" xfId="7232"/>
    <cellStyle name="Totaal 2 2 2 2 4 3 3 2" xfId="16204"/>
    <cellStyle name="Totaal 2 2 2 2 4 3 3 2 2" xfId="34571"/>
    <cellStyle name="Totaal 2 2 2 2 4 3 3 3" xfId="25599"/>
    <cellStyle name="Totaal 2 2 2 2 4 3 4" xfId="9981"/>
    <cellStyle name="Totaal 2 2 2 2 4 3 4 2" xfId="28348"/>
    <cellStyle name="Totaal 2 2 2 2 4 3 5" xfId="19380"/>
    <cellStyle name="Totaal 2 2 2 2 4 4" xfId="3762"/>
    <cellStyle name="Totaal 2 2 2 2 4 4 2" xfId="6094"/>
    <cellStyle name="Totaal 2 2 2 2 4 4 2 2" xfId="15068"/>
    <cellStyle name="Totaal 2 2 2 2 4 4 2 2 2" xfId="33435"/>
    <cellStyle name="Totaal 2 2 2 2 4 4 2 3" xfId="24461"/>
    <cellStyle name="Totaal 2 2 2 2 4 4 3" xfId="12744"/>
    <cellStyle name="Totaal 2 2 2 2 4 4 3 2" xfId="31111"/>
    <cellStyle name="Totaal 2 2 2 2 4 4 4" xfId="22129"/>
    <cellStyle name="Totaal 2 2 2 2 4 5" xfId="7465"/>
    <cellStyle name="Totaal 2 2 2 2 4 5 2" xfId="16437"/>
    <cellStyle name="Totaal 2 2 2 2 4 5 2 2" xfId="34804"/>
    <cellStyle name="Totaal 2 2 2 2 4 5 3" xfId="25832"/>
    <cellStyle name="Totaal 2 2 2 2 4 6" xfId="10492"/>
    <cellStyle name="Totaal 2 2 2 2 4 6 2" xfId="28859"/>
    <cellStyle name="Totaal 2 2 2 2 4 7" xfId="19885"/>
    <cellStyle name="Totaal 2 2 2 2 5" xfId="1675"/>
    <cellStyle name="Totaal 2 2 2 2 5 2" xfId="2723"/>
    <cellStyle name="Totaal 2 2 2 2 5 2 2" xfId="4886"/>
    <cellStyle name="Totaal 2 2 2 2 5 2 2 2" xfId="7255"/>
    <cellStyle name="Totaal 2 2 2 2 5 2 2 2 2" xfId="16227"/>
    <cellStyle name="Totaal 2 2 2 2 5 2 2 2 2 2" xfId="34594"/>
    <cellStyle name="Totaal 2 2 2 2 5 2 2 2 3" xfId="25622"/>
    <cellStyle name="Totaal 2 2 2 2 5 2 2 3" xfId="13868"/>
    <cellStyle name="Totaal 2 2 2 2 5 2 2 3 2" xfId="32235"/>
    <cellStyle name="Totaal 2 2 2 2 5 2 2 4" xfId="23253"/>
    <cellStyle name="Totaal 2 2 2 2 5 2 3" xfId="5538"/>
    <cellStyle name="Totaal 2 2 2 2 5 2 3 2" xfId="14519"/>
    <cellStyle name="Totaal 2 2 2 2 5 2 3 2 2" xfId="32886"/>
    <cellStyle name="Totaal 2 2 2 2 5 2 3 3" xfId="23905"/>
    <cellStyle name="Totaal 2 2 2 2 5 2 4" xfId="11723"/>
    <cellStyle name="Totaal 2 2 2 2 5 2 4 2" xfId="30090"/>
    <cellStyle name="Totaal 2 2 2 2 5 2 5" xfId="21112"/>
    <cellStyle name="Totaal 2 2 2 2 5 3" xfId="3967"/>
    <cellStyle name="Totaal 2 2 2 2 5 3 2" xfId="2028"/>
    <cellStyle name="Totaal 2 2 2 2 5 3 2 2" xfId="11043"/>
    <cellStyle name="Totaal 2 2 2 2 5 3 2 2 2" xfId="29410"/>
    <cellStyle name="Totaal 2 2 2 2 5 3 2 3" xfId="20435"/>
    <cellStyle name="Totaal 2 2 2 2 5 3 3" xfId="12949"/>
    <cellStyle name="Totaal 2 2 2 2 5 3 3 2" xfId="31316"/>
    <cellStyle name="Totaal 2 2 2 2 5 3 4" xfId="22334"/>
    <cellStyle name="Totaal 2 2 2 2 5 4" xfId="7119"/>
    <cellStyle name="Totaal 2 2 2 2 5 4 2" xfId="16091"/>
    <cellStyle name="Totaal 2 2 2 2 5 4 2 2" xfId="34458"/>
    <cellStyle name="Totaal 2 2 2 2 5 4 3" xfId="25486"/>
    <cellStyle name="Totaal 2 2 2 2 5 5" xfId="10697"/>
    <cellStyle name="Totaal 2 2 2 2 5 5 2" xfId="29064"/>
    <cellStyle name="Totaal 2 2 2 2 5 6" xfId="20090"/>
    <cellStyle name="Totaal 2 2 2 2 6" xfId="1124"/>
    <cellStyle name="Totaal 2 2 2 2 6 2" xfId="3578"/>
    <cellStyle name="Totaal 2 2 2 2 6 2 2" xfId="6356"/>
    <cellStyle name="Totaal 2 2 2 2 6 2 2 2" xfId="15329"/>
    <cellStyle name="Totaal 2 2 2 2 6 2 2 2 2" xfId="33696"/>
    <cellStyle name="Totaal 2 2 2 2 6 2 2 3" xfId="24723"/>
    <cellStyle name="Totaal 2 2 2 2 6 2 3" xfId="12560"/>
    <cellStyle name="Totaal 2 2 2 2 6 2 3 2" xfId="30927"/>
    <cellStyle name="Totaal 2 2 2 2 6 2 4" xfId="21945"/>
    <cellStyle name="Totaal 2 2 2 2 6 3" xfId="8360"/>
    <cellStyle name="Totaal 2 2 2 2 6 3 2" xfId="17332"/>
    <cellStyle name="Totaal 2 2 2 2 6 3 2 2" xfId="35699"/>
    <cellStyle name="Totaal 2 2 2 2 6 3 3" xfId="26727"/>
    <cellStyle name="Totaal 2 2 2 2 6 4" xfId="10147"/>
    <cellStyle name="Totaal 2 2 2 2 6 4 2" xfId="28514"/>
    <cellStyle name="Totaal 2 2 2 2 6 5" xfId="19540"/>
    <cellStyle name="Totaal 2 2 2 2 7" xfId="3505"/>
    <cellStyle name="Totaal 2 2 2 2 7 2" xfId="7275"/>
    <cellStyle name="Totaal 2 2 2 2 7 2 2" xfId="16247"/>
    <cellStyle name="Totaal 2 2 2 2 7 2 2 2" xfId="34614"/>
    <cellStyle name="Totaal 2 2 2 2 7 2 3" xfId="25642"/>
    <cellStyle name="Totaal 2 2 2 2 7 3" xfId="12487"/>
    <cellStyle name="Totaal 2 2 2 2 7 3 2" xfId="30854"/>
    <cellStyle name="Totaal 2 2 2 2 7 4" xfId="21872"/>
    <cellStyle name="Totaal 2 2 2 2 8" xfId="8900"/>
    <cellStyle name="Totaal 2 2 2 2 8 2" xfId="17872"/>
    <cellStyle name="Totaal 2 2 2 2 8 2 2" xfId="36239"/>
    <cellStyle name="Totaal 2 2 2 2 8 3" xfId="27267"/>
    <cellStyle name="Totaal 2 2 2 2 9" xfId="10059"/>
    <cellStyle name="Totaal 2 2 2 2 9 2" xfId="28426"/>
    <cellStyle name="Totaal 2 2 2 3" xfId="1223"/>
    <cellStyle name="Totaal 2 2 2 3 2" xfId="1553"/>
    <cellStyle name="Totaal 2 2 2 3 2 2" xfId="2451"/>
    <cellStyle name="Totaal 2 2 2 3 2 2 2" xfId="4621"/>
    <cellStyle name="Totaal 2 2 2 3 2 2 2 2" xfId="5445"/>
    <cellStyle name="Totaal 2 2 2 3 2 2 2 2 2" xfId="14427"/>
    <cellStyle name="Totaal 2 2 2 3 2 2 2 2 2 2" xfId="32794"/>
    <cellStyle name="Totaal 2 2 2 3 2 2 2 2 3" xfId="23812"/>
    <cellStyle name="Totaal 2 2 2 3 2 2 2 3" xfId="13603"/>
    <cellStyle name="Totaal 2 2 2 3 2 2 2 3 2" xfId="31970"/>
    <cellStyle name="Totaal 2 2 2 3 2 2 2 4" xfId="22988"/>
    <cellStyle name="Totaal 2 2 2 3 2 2 3" xfId="7008"/>
    <cellStyle name="Totaal 2 2 2 3 2 2 3 2" xfId="15980"/>
    <cellStyle name="Totaal 2 2 2 3 2 2 3 2 2" xfId="34347"/>
    <cellStyle name="Totaal 2 2 2 3 2 2 3 3" xfId="25375"/>
    <cellStyle name="Totaal 2 2 2 3 2 2 4" xfId="11456"/>
    <cellStyle name="Totaal 2 2 2 3 2 2 4 2" xfId="29823"/>
    <cellStyle name="Totaal 2 2 2 3 2 2 5" xfId="20847"/>
    <cellStyle name="Totaal 2 2 2 3 2 3" xfId="2604"/>
    <cellStyle name="Totaal 2 2 2 3 2 3 2" xfId="4767"/>
    <cellStyle name="Totaal 2 2 2 3 2 3 2 2" xfId="8130"/>
    <cellStyle name="Totaal 2 2 2 3 2 3 2 2 2" xfId="17102"/>
    <cellStyle name="Totaal 2 2 2 3 2 3 2 2 2 2" xfId="35469"/>
    <cellStyle name="Totaal 2 2 2 3 2 3 2 2 3" xfId="26497"/>
    <cellStyle name="Totaal 2 2 2 3 2 3 2 3" xfId="13749"/>
    <cellStyle name="Totaal 2 2 2 3 2 3 2 3 2" xfId="32116"/>
    <cellStyle name="Totaal 2 2 2 3 2 3 2 4" xfId="23134"/>
    <cellStyle name="Totaal 2 2 2 3 2 3 3" xfId="8191"/>
    <cellStyle name="Totaal 2 2 2 3 2 3 3 2" xfId="17163"/>
    <cellStyle name="Totaal 2 2 2 3 2 3 3 2 2" xfId="35530"/>
    <cellStyle name="Totaal 2 2 2 3 2 3 3 3" xfId="26558"/>
    <cellStyle name="Totaal 2 2 2 3 2 3 4" xfId="11604"/>
    <cellStyle name="Totaal 2 2 2 3 2 3 4 2" xfId="29971"/>
    <cellStyle name="Totaal 2 2 2 3 2 3 5" xfId="20993"/>
    <cellStyle name="Totaal 2 2 2 3 2 4" xfId="3845"/>
    <cellStyle name="Totaal 2 2 2 3 2 4 2" xfId="8565"/>
    <cellStyle name="Totaal 2 2 2 3 2 4 2 2" xfId="17537"/>
    <cellStyle name="Totaal 2 2 2 3 2 4 2 2 2" xfId="35904"/>
    <cellStyle name="Totaal 2 2 2 3 2 4 2 3" xfId="26932"/>
    <cellStyle name="Totaal 2 2 2 3 2 4 3" xfId="12827"/>
    <cellStyle name="Totaal 2 2 2 3 2 4 3 2" xfId="31194"/>
    <cellStyle name="Totaal 2 2 2 3 2 4 4" xfId="22212"/>
    <cellStyle name="Totaal 2 2 2 3 2 5" xfId="8158"/>
    <cellStyle name="Totaal 2 2 2 3 2 5 2" xfId="17130"/>
    <cellStyle name="Totaal 2 2 2 3 2 5 2 2" xfId="35497"/>
    <cellStyle name="Totaal 2 2 2 3 2 5 3" xfId="26525"/>
    <cellStyle name="Totaal 2 2 2 3 2 6" xfId="10575"/>
    <cellStyle name="Totaal 2 2 2 3 2 6 2" xfId="28942"/>
    <cellStyle name="Totaal 2 2 2 3 2 7" xfId="19968"/>
    <cellStyle name="Totaal 2 2 2 3 3" xfId="1757"/>
    <cellStyle name="Totaal 2 2 2 3 3 2" xfId="2805"/>
    <cellStyle name="Totaal 2 2 2 3 3 2 2" xfId="4968"/>
    <cellStyle name="Totaal 2 2 2 3 3 2 2 2" xfId="6874"/>
    <cellStyle name="Totaal 2 2 2 3 3 2 2 2 2" xfId="15847"/>
    <cellStyle name="Totaal 2 2 2 3 3 2 2 2 2 2" xfId="34214"/>
    <cellStyle name="Totaal 2 2 2 3 3 2 2 2 3" xfId="25241"/>
    <cellStyle name="Totaal 2 2 2 3 3 2 2 3" xfId="13950"/>
    <cellStyle name="Totaal 2 2 2 3 3 2 2 3 2" xfId="32317"/>
    <cellStyle name="Totaal 2 2 2 3 3 2 2 4" xfId="23335"/>
    <cellStyle name="Totaal 2 2 2 3 3 2 3" xfId="9306"/>
    <cellStyle name="Totaal 2 2 2 3 3 2 3 2" xfId="18278"/>
    <cellStyle name="Totaal 2 2 2 3 3 2 3 2 2" xfId="36645"/>
    <cellStyle name="Totaal 2 2 2 3 3 2 3 3" xfId="27673"/>
    <cellStyle name="Totaal 2 2 2 3 3 2 4" xfId="11805"/>
    <cellStyle name="Totaal 2 2 2 3 3 2 4 2" xfId="30172"/>
    <cellStyle name="Totaal 2 2 2 3 3 2 5" xfId="21194"/>
    <cellStyle name="Totaal 2 2 2 3 3 3" xfId="4049"/>
    <cellStyle name="Totaal 2 2 2 3 3 3 2" xfId="7100"/>
    <cellStyle name="Totaal 2 2 2 3 3 3 2 2" xfId="16072"/>
    <cellStyle name="Totaal 2 2 2 3 3 3 2 2 2" xfId="34439"/>
    <cellStyle name="Totaal 2 2 2 3 3 3 2 3" xfId="25467"/>
    <cellStyle name="Totaal 2 2 2 3 3 3 3" xfId="13031"/>
    <cellStyle name="Totaal 2 2 2 3 3 3 3 2" xfId="31398"/>
    <cellStyle name="Totaal 2 2 2 3 3 3 4" xfId="22416"/>
    <cellStyle name="Totaal 2 2 2 3 3 4" xfId="8744"/>
    <cellStyle name="Totaal 2 2 2 3 3 4 2" xfId="17716"/>
    <cellStyle name="Totaal 2 2 2 3 3 4 2 2" xfId="36083"/>
    <cellStyle name="Totaal 2 2 2 3 3 4 3" xfId="27111"/>
    <cellStyle name="Totaal 2 2 2 3 3 5" xfId="10779"/>
    <cellStyle name="Totaal 2 2 2 3 3 5 2" xfId="29146"/>
    <cellStyle name="Totaal 2 2 2 3 3 6" xfId="20172"/>
    <cellStyle name="Totaal 2 2 2 3 4" xfId="2214"/>
    <cellStyle name="Totaal 2 2 2 3 4 2" xfId="4390"/>
    <cellStyle name="Totaal 2 2 2 3 4 2 2" xfId="8120"/>
    <cellStyle name="Totaal 2 2 2 3 4 2 2 2" xfId="17092"/>
    <cellStyle name="Totaal 2 2 2 3 4 2 2 2 2" xfId="35459"/>
    <cellStyle name="Totaal 2 2 2 3 4 2 2 3" xfId="26487"/>
    <cellStyle name="Totaal 2 2 2 3 4 2 3" xfId="13372"/>
    <cellStyle name="Totaal 2 2 2 3 4 2 3 2" xfId="31739"/>
    <cellStyle name="Totaal 2 2 2 3 4 2 4" xfId="22757"/>
    <cellStyle name="Totaal 2 2 2 3 4 3" xfId="7326"/>
    <cellStyle name="Totaal 2 2 2 3 4 3 2" xfId="16298"/>
    <cellStyle name="Totaal 2 2 2 3 4 3 2 2" xfId="34665"/>
    <cellStyle name="Totaal 2 2 2 3 4 3 3" xfId="25693"/>
    <cellStyle name="Totaal 2 2 2 3 4 4" xfId="11224"/>
    <cellStyle name="Totaal 2 2 2 3 4 4 2" xfId="29591"/>
    <cellStyle name="Totaal 2 2 2 3 4 5" xfId="20616"/>
    <cellStyle name="Totaal 2 2 2 3 5" xfId="2155"/>
    <cellStyle name="Totaal 2 2 2 3 5 2" xfId="8471"/>
    <cellStyle name="Totaal 2 2 2 3 5 2 2" xfId="17443"/>
    <cellStyle name="Totaal 2 2 2 3 5 2 2 2" xfId="35810"/>
    <cellStyle name="Totaal 2 2 2 3 5 2 3" xfId="26838"/>
    <cellStyle name="Totaal 2 2 2 3 5 3" xfId="11167"/>
    <cellStyle name="Totaal 2 2 2 3 5 3 2" xfId="29534"/>
    <cellStyle name="Totaal 2 2 2 3 5 4" xfId="20560"/>
    <cellStyle name="Totaal 2 2 2 3 6" xfId="9122"/>
    <cellStyle name="Totaal 2 2 2 3 6 2" xfId="18094"/>
    <cellStyle name="Totaal 2 2 2 3 6 2 2" xfId="36461"/>
    <cellStyle name="Totaal 2 2 2 3 6 3" xfId="27489"/>
    <cellStyle name="Totaal 2 2 2 3 7" xfId="10245"/>
    <cellStyle name="Totaal 2 2 2 3 7 2" xfId="28612"/>
    <cellStyle name="Totaal 2 2 2 3 8" xfId="19638"/>
    <cellStyle name="Totaal 2 2 2 4" xfId="797"/>
    <cellStyle name="Totaal 2 2 2 4 2" xfId="1117"/>
    <cellStyle name="Totaal 2 2 2 4 2 2" xfId="3583"/>
    <cellStyle name="Totaal 2 2 2 4 2 2 2" xfId="6672"/>
    <cellStyle name="Totaal 2 2 2 4 2 2 2 2" xfId="15645"/>
    <cellStyle name="Totaal 2 2 2 4 2 2 2 2 2" xfId="34012"/>
    <cellStyle name="Totaal 2 2 2 4 2 2 2 3" xfId="25039"/>
    <cellStyle name="Totaal 2 2 2 4 2 2 3" xfId="12565"/>
    <cellStyle name="Totaal 2 2 2 4 2 2 3 2" xfId="30932"/>
    <cellStyle name="Totaal 2 2 2 4 2 2 4" xfId="21950"/>
    <cellStyle name="Totaal 2 2 2 4 2 3" xfId="8039"/>
    <cellStyle name="Totaal 2 2 2 4 2 3 2" xfId="17011"/>
    <cellStyle name="Totaal 2 2 2 4 2 3 2 2" xfId="35378"/>
    <cellStyle name="Totaal 2 2 2 4 2 3 3" xfId="26406"/>
    <cellStyle name="Totaal 2 2 2 4 2 4" xfId="10140"/>
    <cellStyle name="Totaal 2 2 2 4 2 4 2" xfId="28507"/>
    <cellStyle name="Totaal 2 2 2 4 2 5" xfId="19533"/>
    <cellStyle name="Totaal 2 2 2 4 3" xfId="733"/>
    <cellStyle name="Totaal 2 2 2 4 3 2" xfId="3562"/>
    <cellStyle name="Totaal 2 2 2 4 3 2 2" xfId="7809"/>
    <cellStyle name="Totaal 2 2 2 4 3 2 2 2" xfId="16781"/>
    <cellStyle name="Totaal 2 2 2 4 3 2 2 2 2" xfId="35148"/>
    <cellStyle name="Totaal 2 2 2 4 3 2 2 3" xfId="26176"/>
    <cellStyle name="Totaal 2 2 2 4 3 2 3" xfId="12544"/>
    <cellStyle name="Totaal 2 2 2 4 3 2 3 2" xfId="30911"/>
    <cellStyle name="Totaal 2 2 2 4 3 2 4" xfId="21929"/>
    <cellStyle name="Totaal 2 2 2 4 3 3" xfId="5880"/>
    <cellStyle name="Totaal 2 2 2 4 3 3 2" xfId="14854"/>
    <cellStyle name="Totaal 2 2 2 4 3 3 2 2" xfId="33221"/>
    <cellStyle name="Totaal 2 2 2 4 3 3 3" xfId="24247"/>
    <cellStyle name="Totaal 2 2 2 4 3 4" xfId="9812"/>
    <cellStyle name="Totaal 2 2 2 4 3 4 2" xfId="28179"/>
    <cellStyle name="Totaal 2 2 2 4 3 5" xfId="19276"/>
    <cellStyle name="Totaal 2 2 2 4 4" xfId="3522"/>
    <cellStyle name="Totaal 2 2 2 4 4 2" xfId="5739"/>
    <cellStyle name="Totaal 2 2 2 4 4 2 2" xfId="14713"/>
    <cellStyle name="Totaal 2 2 2 4 4 2 2 2" xfId="33080"/>
    <cellStyle name="Totaal 2 2 2 4 4 2 3" xfId="24106"/>
    <cellStyle name="Totaal 2 2 2 4 4 3" xfId="12504"/>
    <cellStyle name="Totaal 2 2 2 4 4 3 2" xfId="30871"/>
    <cellStyle name="Totaal 2 2 2 4 4 4" xfId="21889"/>
    <cellStyle name="Totaal 2 2 2 4 5" xfId="5539"/>
    <cellStyle name="Totaal 2 2 2 4 5 2" xfId="14520"/>
    <cellStyle name="Totaal 2 2 2 4 5 2 2" xfId="32887"/>
    <cellStyle name="Totaal 2 2 2 4 5 3" xfId="23906"/>
    <cellStyle name="Totaal 2 2 2 4 6" xfId="9922"/>
    <cellStyle name="Totaal 2 2 2 4 6 2" xfId="28289"/>
    <cellStyle name="Totaal 2 2 2 4 7" xfId="19325"/>
    <cellStyle name="Totaal 2 2 2 5" xfId="1403"/>
    <cellStyle name="Totaal 2 2 2 5 2" xfId="1849"/>
    <cellStyle name="Totaal 2 2 2 5 2 2" xfId="4136"/>
    <cellStyle name="Totaal 2 2 2 5 2 2 2" xfId="6271"/>
    <cellStyle name="Totaal 2 2 2 5 2 2 2 2" xfId="15245"/>
    <cellStyle name="Totaal 2 2 2 5 2 2 2 2 2" xfId="33612"/>
    <cellStyle name="Totaal 2 2 2 5 2 2 2 3" xfId="24638"/>
    <cellStyle name="Totaal 2 2 2 5 2 2 3" xfId="13118"/>
    <cellStyle name="Totaal 2 2 2 5 2 2 3 2" xfId="31485"/>
    <cellStyle name="Totaal 2 2 2 5 2 2 4" xfId="22503"/>
    <cellStyle name="Totaal 2 2 2 5 2 3" xfId="7396"/>
    <cellStyle name="Totaal 2 2 2 5 2 3 2" xfId="16368"/>
    <cellStyle name="Totaal 2 2 2 5 2 3 2 2" xfId="34735"/>
    <cellStyle name="Totaal 2 2 2 5 2 3 3" xfId="25763"/>
    <cellStyle name="Totaal 2 2 2 5 2 4" xfId="10871"/>
    <cellStyle name="Totaal 2 2 2 5 2 4 2" xfId="29238"/>
    <cellStyle name="Totaal 2 2 2 5 2 5" xfId="20264"/>
    <cellStyle name="Totaal 2 2 2 5 3" xfId="3698"/>
    <cellStyle name="Totaal 2 2 2 5 3 2" xfId="9249"/>
    <cellStyle name="Totaal 2 2 2 5 3 2 2" xfId="18221"/>
    <cellStyle name="Totaal 2 2 2 5 3 2 2 2" xfId="36588"/>
    <cellStyle name="Totaal 2 2 2 5 3 2 3" xfId="27616"/>
    <cellStyle name="Totaal 2 2 2 5 3 3" xfId="12680"/>
    <cellStyle name="Totaal 2 2 2 5 3 3 2" xfId="31047"/>
    <cellStyle name="Totaal 2 2 2 5 3 4" xfId="22065"/>
    <cellStyle name="Totaal 2 2 2 5 4" xfId="9101"/>
    <cellStyle name="Totaal 2 2 2 5 4 2" xfId="18073"/>
    <cellStyle name="Totaal 2 2 2 5 4 2 2" xfId="36440"/>
    <cellStyle name="Totaal 2 2 2 5 4 3" xfId="27468"/>
    <cellStyle name="Totaal 2 2 2 5 5" xfId="10425"/>
    <cellStyle name="Totaal 2 2 2 5 5 2" xfId="28792"/>
    <cellStyle name="Totaal 2 2 2 5 6" xfId="19818"/>
    <cellStyle name="Totaal 2 2 2 6" xfId="1065"/>
    <cellStyle name="Totaal 2 2 2 6 2" xfId="3392"/>
    <cellStyle name="Totaal 2 2 2 6 2 2" xfId="5938"/>
    <cellStyle name="Totaal 2 2 2 6 2 2 2" xfId="14912"/>
    <cellStyle name="Totaal 2 2 2 6 2 2 2 2" xfId="33279"/>
    <cellStyle name="Totaal 2 2 2 6 2 2 3" xfId="24305"/>
    <cellStyle name="Totaal 2 2 2 6 2 3" xfId="12379"/>
    <cellStyle name="Totaal 2 2 2 6 2 3 2" xfId="30746"/>
    <cellStyle name="Totaal 2 2 2 6 2 4" xfId="21765"/>
    <cellStyle name="Totaal 2 2 2 6 3" xfId="7897"/>
    <cellStyle name="Totaal 2 2 2 6 3 2" xfId="16869"/>
    <cellStyle name="Totaal 2 2 2 6 3 2 2" xfId="35236"/>
    <cellStyle name="Totaal 2 2 2 6 3 3" xfId="26264"/>
    <cellStyle name="Totaal 2 2 2 6 4" xfId="10091"/>
    <cellStyle name="Totaal 2 2 2 6 4 2" xfId="28458"/>
    <cellStyle name="Totaal 2 2 2 6 5" xfId="19484"/>
    <cellStyle name="Totaal 2 2 2 7" xfId="742"/>
    <cellStyle name="Totaal 2 2 2 7 2" xfId="7768"/>
    <cellStyle name="Totaal 2 2 2 7 2 2" xfId="16740"/>
    <cellStyle name="Totaal 2 2 2 7 2 2 2" xfId="35107"/>
    <cellStyle name="Totaal 2 2 2 7 2 3" xfId="26135"/>
    <cellStyle name="Totaal 2 2 2 7 3" xfId="9803"/>
    <cellStyle name="Totaal 2 2 2 7 3 2" xfId="28170"/>
    <cellStyle name="Totaal 2 2 2 7 4" xfId="19284"/>
    <cellStyle name="Totaal 2 2 2 8" xfId="6948"/>
    <cellStyle name="Totaal 2 2 2 8 2" xfId="15920"/>
    <cellStyle name="Totaal 2 2 2 8 2 2" xfId="34287"/>
    <cellStyle name="Totaal 2 2 2 8 3" xfId="25315"/>
    <cellStyle name="Totaal 2 2 2 9" xfId="9828"/>
    <cellStyle name="Totaal 2 2 2 9 2" xfId="28195"/>
    <cellStyle name="Totaal 2 2 3" xfId="1164"/>
    <cellStyle name="Totaal 2 2 3 2" xfId="1500"/>
    <cellStyle name="Totaal 2 2 3 2 2" xfId="2399"/>
    <cellStyle name="Totaal 2 2 3 2 2 2" xfId="4569"/>
    <cellStyle name="Totaal 2 2 3 2 2 2 2" xfId="9488"/>
    <cellStyle name="Totaal 2 2 3 2 2 2 2 2" xfId="18460"/>
    <cellStyle name="Totaal 2 2 3 2 2 2 2 2 2" xfId="36827"/>
    <cellStyle name="Totaal 2 2 3 2 2 2 2 3" xfId="27855"/>
    <cellStyle name="Totaal 2 2 3 2 2 2 3" xfId="13551"/>
    <cellStyle name="Totaal 2 2 3 2 2 2 3 2" xfId="31918"/>
    <cellStyle name="Totaal 2 2 3 2 2 2 4" xfId="22936"/>
    <cellStyle name="Totaal 2 2 3 2 2 3" xfId="6170"/>
    <cellStyle name="Totaal 2 2 3 2 2 3 2" xfId="15144"/>
    <cellStyle name="Totaal 2 2 3 2 2 3 2 2" xfId="33511"/>
    <cellStyle name="Totaal 2 2 3 2 2 3 3" xfId="24537"/>
    <cellStyle name="Totaal 2 2 3 2 2 4" xfId="11404"/>
    <cellStyle name="Totaal 2 2 3 2 2 4 2" xfId="29771"/>
    <cellStyle name="Totaal 2 2 3 2 2 5" xfId="20795"/>
    <cellStyle name="Totaal 2 2 3 2 3" xfId="1875"/>
    <cellStyle name="Totaal 2 2 3 2 3 2" xfId="4154"/>
    <cellStyle name="Totaal 2 2 3 2 3 2 2" xfId="5733"/>
    <cellStyle name="Totaal 2 2 3 2 3 2 2 2" xfId="14707"/>
    <cellStyle name="Totaal 2 2 3 2 3 2 2 2 2" xfId="33074"/>
    <cellStyle name="Totaal 2 2 3 2 3 2 2 3" xfId="24100"/>
    <cellStyle name="Totaal 2 2 3 2 3 2 3" xfId="13136"/>
    <cellStyle name="Totaal 2 2 3 2 3 2 3 2" xfId="31503"/>
    <cellStyle name="Totaal 2 2 3 2 3 2 4" xfId="22521"/>
    <cellStyle name="Totaal 2 2 3 2 3 3" xfId="7172"/>
    <cellStyle name="Totaal 2 2 3 2 3 3 2" xfId="16144"/>
    <cellStyle name="Totaal 2 2 3 2 3 3 2 2" xfId="34511"/>
    <cellStyle name="Totaal 2 2 3 2 3 3 3" xfId="25539"/>
    <cellStyle name="Totaal 2 2 3 2 3 4" xfId="10896"/>
    <cellStyle name="Totaal 2 2 3 2 3 4 2" xfId="29263"/>
    <cellStyle name="Totaal 2 2 3 2 3 5" xfId="20290"/>
    <cellStyle name="Totaal 2 2 3 2 4" xfId="3792"/>
    <cellStyle name="Totaal 2 2 3 2 4 2" xfId="5581"/>
    <cellStyle name="Totaal 2 2 3 2 4 2 2" xfId="14562"/>
    <cellStyle name="Totaal 2 2 3 2 4 2 2 2" xfId="32929"/>
    <cellStyle name="Totaal 2 2 3 2 4 2 3" xfId="23948"/>
    <cellStyle name="Totaal 2 2 3 2 4 3" xfId="12774"/>
    <cellStyle name="Totaal 2 2 3 2 4 3 2" xfId="31141"/>
    <cellStyle name="Totaal 2 2 3 2 4 4" xfId="22159"/>
    <cellStyle name="Totaal 2 2 3 2 5" xfId="7432"/>
    <cellStyle name="Totaal 2 2 3 2 5 2" xfId="16404"/>
    <cellStyle name="Totaal 2 2 3 2 5 2 2" xfId="34771"/>
    <cellStyle name="Totaal 2 2 3 2 5 3" xfId="25799"/>
    <cellStyle name="Totaal 2 2 3 2 6" xfId="10522"/>
    <cellStyle name="Totaal 2 2 3 2 6 2" xfId="28889"/>
    <cellStyle name="Totaal 2 2 3 2 7" xfId="19915"/>
    <cellStyle name="Totaal 2 2 3 3" xfId="1705"/>
    <cellStyle name="Totaal 2 2 3 3 2" xfId="2753"/>
    <cellStyle name="Totaal 2 2 3 3 2 2" xfId="4916"/>
    <cellStyle name="Totaal 2 2 3 3 2 2 2" xfId="6993"/>
    <cellStyle name="Totaal 2 2 3 3 2 2 2 2" xfId="15965"/>
    <cellStyle name="Totaal 2 2 3 3 2 2 2 2 2" xfId="34332"/>
    <cellStyle name="Totaal 2 2 3 3 2 2 2 3" xfId="25360"/>
    <cellStyle name="Totaal 2 2 3 3 2 2 3" xfId="13898"/>
    <cellStyle name="Totaal 2 2 3 3 2 2 3 2" xfId="32265"/>
    <cellStyle name="Totaal 2 2 3 3 2 2 4" xfId="23283"/>
    <cellStyle name="Totaal 2 2 3 3 2 3" xfId="7523"/>
    <cellStyle name="Totaal 2 2 3 3 2 3 2" xfId="16495"/>
    <cellStyle name="Totaal 2 2 3 3 2 3 2 2" xfId="34862"/>
    <cellStyle name="Totaal 2 2 3 3 2 3 3" xfId="25890"/>
    <cellStyle name="Totaal 2 2 3 3 2 4" xfId="11753"/>
    <cellStyle name="Totaal 2 2 3 3 2 4 2" xfId="30120"/>
    <cellStyle name="Totaal 2 2 3 3 2 5" xfId="21142"/>
    <cellStyle name="Totaal 2 2 3 3 3" xfId="3997"/>
    <cellStyle name="Totaal 2 2 3 3 3 2" xfId="6776"/>
    <cellStyle name="Totaal 2 2 3 3 3 2 2" xfId="15749"/>
    <cellStyle name="Totaal 2 2 3 3 3 2 2 2" xfId="34116"/>
    <cellStyle name="Totaal 2 2 3 3 3 2 3" xfId="25143"/>
    <cellStyle name="Totaal 2 2 3 3 3 3" xfId="12979"/>
    <cellStyle name="Totaal 2 2 3 3 3 3 2" xfId="31346"/>
    <cellStyle name="Totaal 2 2 3 3 3 4" xfId="22364"/>
    <cellStyle name="Totaal 2 2 3 3 4" xfId="8618"/>
    <cellStyle name="Totaal 2 2 3 3 4 2" xfId="17590"/>
    <cellStyle name="Totaal 2 2 3 3 4 2 2" xfId="35957"/>
    <cellStyle name="Totaal 2 2 3 3 4 3" xfId="26985"/>
    <cellStyle name="Totaal 2 2 3 3 5" xfId="10727"/>
    <cellStyle name="Totaal 2 2 3 3 5 2" xfId="29094"/>
    <cellStyle name="Totaal 2 2 3 3 6" xfId="20120"/>
    <cellStyle name="Totaal 2 2 3 4" xfId="1828"/>
    <cellStyle name="Totaal 2 2 3 4 2" xfId="4120"/>
    <cellStyle name="Totaal 2 2 3 4 2 2" xfId="6825"/>
    <cellStyle name="Totaal 2 2 3 4 2 2 2" xfId="15798"/>
    <cellStyle name="Totaal 2 2 3 4 2 2 2 2" xfId="34165"/>
    <cellStyle name="Totaal 2 2 3 4 2 2 3" xfId="25192"/>
    <cellStyle name="Totaal 2 2 3 4 2 3" xfId="13102"/>
    <cellStyle name="Totaal 2 2 3 4 2 3 2" xfId="31469"/>
    <cellStyle name="Totaal 2 2 3 4 2 4" xfId="22487"/>
    <cellStyle name="Totaal 2 2 3 4 3" xfId="5923"/>
    <cellStyle name="Totaal 2 2 3 4 3 2" xfId="14897"/>
    <cellStyle name="Totaal 2 2 3 4 3 2 2" xfId="33264"/>
    <cellStyle name="Totaal 2 2 3 4 3 3" xfId="24290"/>
    <cellStyle name="Totaal 2 2 3 4 4" xfId="10850"/>
    <cellStyle name="Totaal 2 2 3 4 4 2" xfId="29217"/>
    <cellStyle name="Totaal 2 2 3 4 5" xfId="20243"/>
    <cellStyle name="Totaal 2 2 3 5" xfId="732"/>
    <cellStyle name="Totaal 2 2 3 5 2" xfId="6051"/>
    <cellStyle name="Totaal 2 2 3 5 2 2" xfId="15025"/>
    <cellStyle name="Totaal 2 2 3 5 2 2 2" xfId="33392"/>
    <cellStyle name="Totaal 2 2 3 5 2 3" xfId="24418"/>
    <cellStyle name="Totaal 2 2 3 5 3" xfId="1874"/>
    <cellStyle name="Totaal 2 2 3 5 3 2" xfId="20289"/>
    <cellStyle name="Totaal 2 2 3 5 4" xfId="19275"/>
    <cellStyle name="Totaal 2 2 3 6" xfId="7937"/>
    <cellStyle name="Totaal 2 2 3 6 2" xfId="16909"/>
    <cellStyle name="Totaal 2 2 3 6 2 2" xfId="35276"/>
    <cellStyle name="Totaal 2 2 3 6 3" xfId="26304"/>
    <cellStyle name="Totaal 2 2 3 7" xfId="10186"/>
    <cellStyle name="Totaal 2 2 3 7 2" xfId="28553"/>
    <cellStyle name="Totaal 2 2 3 8" xfId="19579"/>
    <cellStyle name="Totaal 2 2 4" xfId="3599"/>
    <cellStyle name="Totaal 2 2 4 2" xfId="8001"/>
    <cellStyle name="Totaal 2 2 4 2 2" xfId="16973"/>
    <cellStyle name="Totaal 2 2 4 2 2 2" xfId="35340"/>
    <cellStyle name="Totaal 2 2 4 2 3" xfId="26368"/>
    <cellStyle name="Totaal 2 2 4 3" xfId="9182"/>
    <cellStyle name="Totaal 2 2 4 3 2" xfId="18154"/>
    <cellStyle name="Totaal 2 2 4 3 2 2" xfId="36521"/>
    <cellStyle name="Totaal 2 2 4 3 3" xfId="27549"/>
    <cellStyle name="Totaal 2 2 4 4" xfId="12581"/>
    <cellStyle name="Totaal 2 2 4 4 2" xfId="30948"/>
    <cellStyle name="Totaal 2 2 4 5" xfId="21966"/>
    <cellStyle name="Totaal 2 2 5" xfId="6486"/>
    <cellStyle name="Totaal 2 2 5 2" xfId="15459"/>
    <cellStyle name="Totaal 2 2 5 2 2" xfId="33826"/>
    <cellStyle name="Totaal 2 2 5 3" xfId="24853"/>
    <cellStyle name="Totaal 2 2 6" xfId="8140"/>
    <cellStyle name="Totaal 2 2 6 2" xfId="17112"/>
    <cellStyle name="Totaal 2 2 6 2 2" xfId="35479"/>
    <cellStyle name="Totaal 2 2 6 3" xfId="26507"/>
    <cellStyle name="Totaal 2 2 7" xfId="9886"/>
    <cellStyle name="Totaal 2 2 7 2" xfId="28253"/>
    <cellStyle name="Totaal 2 3" xfId="698"/>
    <cellStyle name="Totaal 2 3 10" xfId="19248"/>
    <cellStyle name="Totaal 2 3 2" xfId="1032"/>
    <cellStyle name="Totaal 2 3 2 10" xfId="19452"/>
    <cellStyle name="Totaal 2 3 2 2" xfId="1264"/>
    <cellStyle name="Totaal 2 3 2 2 2" xfId="1579"/>
    <cellStyle name="Totaal 2 3 2 2 2 2" xfId="2474"/>
    <cellStyle name="Totaal 2 3 2 2 2 2 2" xfId="4644"/>
    <cellStyle name="Totaal 2 3 2 2 2 2 2 2" xfId="9002"/>
    <cellStyle name="Totaal 2 3 2 2 2 2 2 2 2" xfId="17974"/>
    <cellStyle name="Totaal 2 3 2 2 2 2 2 2 2 2" xfId="36341"/>
    <cellStyle name="Totaal 2 3 2 2 2 2 2 2 3" xfId="27369"/>
    <cellStyle name="Totaal 2 3 2 2 2 2 2 3" xfId="13626"/>
    <cellStyle name="Totaal 2 3 2 2 2 2 2 3 2" xfId="31993"/>
    <cellStyle name="Totaal 2 3 2 2 2 2 2 4" xfId="23011"/>
    <cellStyle name="Totaal 2 3 2 2 2 2 3" xfId="5407"/>
    <cellStyle name="Totaal 2 3 2 2 2 2 3 2" xfId="14389"/>
    <cellStyle name="Totaal 2 3 2 2 2 2 3 2 2" xfId="32756"/>
    <cellStyle name="Totaal 2 3 2 2 2 2 3 3" xfId="23774"/>
    <cellStyle name="Totaal 2 3 2 2 2 2 4" xfId="11479"/>
    <cellStyle name="Totaal 2 3 2 2 2 2 4 2" xfId="29846"/>
    <cellStyle name="Totaal 2 3 2 2 2 2 5" xfId="20870"/>
    <cellStyle name="Totaal 2 3 2 2 2 3" xfId="2627"/>
    <cellStyle name="Totaal 2 3 2 2 2 3 2" xfId="4790"/>
    <cellStyle name="Totaal 2 3 2 2 2 3 2 2" xfId="3372"/>
    <cellStyle name="Totaal 2 3 2 2 2 3 2 2 2" xfId="12360"/>
    <cellStyle name="Totaal 2 3 2 2 2 3 2 2 2 2" xfId="30727"/>
    <cellStyle name="Totaal 2 3 2 2 2 3 2 2 3" xfId="21746"/>
    <cellStyle name="Totaal 2 3 2 2 2 3 2 3" xfId="13772"/>
    <cellStyle name="Totaal 2 3 2 2 2 3 2 3 2" xfId="32139"/>
    <cellStyle name="Totaal 2 3 2 2 2 3 2 4" xfId="23157"/>
    <cellStyle name="Totaal 2 3 2 2 2 3 3" xfId="7643"/>
    <cellStyle name="Totaal 2 3 2 2 2 3 3 2" xfId="16615"/>
    <cellStyle name="Totaal 2 3 2 2 2 3 3 2 2" xfId="34982"/>
    <cellStyle name="Totaal 2 3 2 2 2 3 3 3" xfId="26010"/>
    <cellStyle name="Totaal 2 3 2 2 2 3 4" xfId="11627"/>
    <cellStyle name="Totaal 2 3 2 2 2 3 4 2" xfId="29994"/>
    <cellStyle name="Totaal 2 3 2 2 2 3 5" xfId="21016"/>
    <cellStyle name="Totaal 2 3 2 2 2 4" xfId="3871"/>
    <cellStyle name="Totaal 2 3 2 2 2 4 2" xfId="6351"/>
    <cellStyle name="Totaal 2 3 2 2 2 4 2 2" xfId="15324"/>
    <cellStyle name="Totaal 2 3 2 2 2 4 2 2 2" xfId="33691"/>
    <cellStyle name="Totaal 2 3 2 2 2 4 2 3" xfId="24718"/>
    <cellStyle name="Totaal 2 3 2 2 2 4 3" xfId="12853"/>
    <cellStyle name="Totaal 2 3 2 2 2 4 3 2" xfId="31220"/>
    <cellStyle name="Totaal 2 3 2 2 2 4 4" xfId="22238"/>
    <cellStyle name="Totaal 2 3 2 2 2 5" xfId="7363"/>
    <cellStyle name="Totaal 2 3 2 2 2 5 2" xfId="16335"/>
    <cellStyle name="Totaal 2 3 2 2 2 5 2 2" xfId="34702"/>
    <cellStyle name="Totaal 2 3 2 2 2 5 3" xfId="25730"/>
    <cellStyle name="Totaal 2 3 2 2 2 6" xfId="10601"/>
    <cellStyle name="Totaal 2 3 2 2 2 6 2" xfId="28968"/>
    <cellStyle name="Totaal 2 3 2 2 2 7" xfId="19994"/>
    <cellStyle name="Totaal 2 3 2 2 3" xfId="1780"/>
    <cellStyle name="Totaal 2 3 2 2 3 2" xfId="2828"/>
    <cellStyle name="Totaal 2 3 2 2 3 2 2" xfId="4991"/>
    <cellStyle name="Totaal 2 3 2 2 3 2 2 2" xfId="6283"/>
    <cellStyle name="Totaal 2 3 2 2 3 2 2 2 2" xfId="15256"/>
    <cellStyle name="Totaal 2 3 2 2 3 2 2 2 2 2" xfId="33623"/>
    <cellStyle name="Totaal 2 3 2 2 3 2 2 2 3" xfId="24650"/>
    <cellStyle name="Totaal 2 3 2 2 3 2 2 3" xfId="13973"/>
    <cellStyle name="Totaal 2 3 2 2 3 2 2 3 2" xfId="32340"/>
    <cellStyle name="Totaal 2 3 2 2 3 2 2 4" xfId="23358"/>
    <cellStyle name="Totaal 2 3 2 2 3 2 3" xfId="6123"/>
    <cellStyle name="Totaal 2 3 2 2 3 2 3 2" xfId="15097"/>
    <cellStyle name="Totaal 2 3 2 2 3 2 3 2 2" xfId="33464"/>
    <cellStyle name="Totaal 2 3 2 2 3 2 3 3" xfId="24490"/>
    <cellStyle name="Totaal 2 3 2 2 3 2 4" xfId="11828"/>
    <cellStyle name="Totaal 2 3 2 2 3 2 4 2" xfId="30195"/>
    <cellStyle name="Totaal 2 3 2 2 3 2 5" xfId="21217"/>
    <cellStyle name="Totaal 2 3 2 2 3 3" xfId="4072"/>
    <cellStyle name="Totaal 2 3 2 2 3 3 2" xfId="8205"/>
    <cellStyle name="Totaal 2 3 2 2 3 3 2 2" xfId="17177"/>
    <cellStyle name="Totaal 2 3 2 2 3 3 2 2 2" xfId="35544"/>
    <cellStyle name="Totaal 2 3 2 2 3 3 2 3" xfId="26572"/>
    <cellStyle name="Totaal 2 3 2 2 3 3 3" xfId="13054"/>
    <cellStyle name="Totaal 2 3 2 2 3 3 3 2" xfId="31421"/>
    <cellStyle name="Totaal 2 3 2 2 3 3 4" xfId="22439"/>
    <cellStyle name="Totaal 2 3 2 2 3 4" xfId="6568"/>
    <cellStyle name="Totaal 2 3 2 2 3 4 2" xfId="15541"/>
    <cellStyle name="Totaal 2 3 2 2 3 4 2 2" xfId="33908"/>
    <cellStyle name="Totaal 2 3 2 2 3 4 3" xfId="24935"/>
    <cellStyle name="Totaal 2 3 2 2 3 5" xfId="10802"/>
    <cellStyle name="Totaal 2 3 2 2 3 5 2" xfId="29169"/>
    <cellStyle name="Totaal 2 3 2 2 3 6" xfId="20195"/>
    <cellStyle name="Totaal 2 3 2 2 4" xfId="2269"/>
    <cellStyle name="Totaal 2 3 2 2 4 2" xfId="4439"/>
    <cellStyle name="Totaal 2 3 2 2 4 2 2" xfId="8577"/>
    <cellStyle name="Totaal 2 3 2 2 4 2 2 2" xfId="17549"/>
    <cellStyle name="Totaal 2 3 2 2 4 2 2 2 2" xfId="35916"/>
    <cellStyle name="Totaal 2 3 2 2 4 2 2 3" xfId="26944"/>
    <cellStyle name="Totaal 2 3 2 2 4 2 3" xfId="13421"/>
    <cellStyle name="Totaal 2 3 2 2 4 2 3 2" xfId="31788"/>
    <cellStyle name="Totaal 2 3 2 2 4 2 4" xfId="22806"/>
    <cellStyle name="Totaal 2 3 2 2 4 3" xfId="7145"/>
    <cellStyle name="Totaal 2 3 2 2 4 3 2" xfId="16117"/>
    <cellStyle name="Totaal 2 3 2 2 4 3 2 2" xfId="34484"/>
    <cellStyle name="Totaal 2 3 2 2 4 3 3" xfId="25512"/>
    <cellStyle name="Totaal 2 3 2 2 4 4" xfId="11274"/>
    <cellStyle name="Totaal 2 3 2 2 4 4 2" xfId="29641"/>
    <cellStyle name="Totaal 2 3 2 2 4 5" xfId="20665"/>
    <cellStyle name="Totaal 2 3 2 2 5" xfId="3428"/>
    <cellStyle name="Totaal 2 3 2 2 5 2" xfId="8740"/>
    <cellStyle name="Totaal 2 3 2 2 5 2 2" xfId="17712"/>
    <cellStyle name="Totaal 2 3 2 2 5 2 2 2" xfId="36079"/>
    <cellStyle name="Totaal 2 3 2 2 5 2 3" xfId="27107"/>
    <cellStyle name="Totaal 2 3 2 2 5 3" xfId="12414"/>
    <cellStyle name="Totaal 2 3 2 2 5 3 2" xfId="30781"/>
    <cellStyle name="Totaal 2 3 2 2 5 4" xfId="21800"/>
    <cellStyle name="Totaal 2 3 2 2 6" xfId="8072"/>
    <cellStyle name="Totaal 2 3 2 2 6 2" xfId="17044"/>
    <cellStyle name="Totaal 2 3 2 2 6 2 2" xfId="35411"/>
    <cellStyle name="Totaal 2 3 2 2 6 3" xfId="26439"/>
    <cellStyle name="Totaal 2 3 2 2 7" xfId="10286"/>
    <cellStyle name="Totaal 2 3 2 2 7 2" xfId="28653"/>
    <cellStyle name="Totaal 2 3 2 2 8" xfId="19679"/>
    <cellStyle name="Totaal 2 3 2 3" xfId="1310"/>
    <cellStyle name="Totaal 2 3 2 3 2" xfId="1619"/>
    <cellStyle name="Totaal 2 3 2 3 2 2" xfId="2514"/>
    <cellStyle name="Totaal 2 3 2 3 2 2 2" xfId="4684"/>
    <cellStyle name="Totaal 2 3 2 3 2 2 2 2" xfId="5532"/>
    <cellStyle name="Totaal 2 3 2 3 2 2 2 2 2" xfId="14513"/>
    <cellStyle name="Totaal 2 3 2 3 2 2 2 2 2 2" xfId="32880"/>
    <cellStyle name="Totaal 2 3 2 3 2 2 2 2 3" xfId="23899"/>
    <cellStyle name="Totaal 2 3 2 3 2 2 2 3" xfId="13666"/>
    <cellStyle name="Totaal 2 3 2 3 2 2 2 3 2" xfId="32033"/>
    <cellStyle name="Totaal 2 3 2 3 2 2 2 4" xfId="23051"/>
    <cellStyle name="Totaal 2 3 2 3 2 2 3" xfId="9430"/>
    <cellStyle name="Totaal 2 3 2 3 2 2 3 2" xfId="18402"/>
    <cellStyle name="Totaal 2 3 2 3 2 2 3 2 2" xfId="36769"/>
    <cellStyle name="Totaal 2 3 2 3 2 2 3 3" xfId="27797"/>
    <cellStyle name="Totaal 2 3 2 3 2 2 4" xfId="11519"/>
    <cellStyle name="Totaal 2 3 2 3 2 2 4 2" xfId="29886"/>
    <cellStyle name="Totaal 2 3 2 3 2 2 5" xfId="20910"/>
    <cellStyle name="Totaal 2 3 2 3 2 3" xfId="2667"/>
    <cellStyle name="Totaal 2 3 2 3 2 3 2" xfId="4830"/>
    <cellStyle name="Totaal 2 3 2 3 2 3 2 2" xfId="7650"/>
    <cellStyle name="Totaal 2 3 2 3 2 3 2 2 2" xfId="16622"/>
    <cellStyle name="Totaal 2 3 2 3 2 3 2 2 2 2" xfId="34989"/>
    <cellStyle name="Totaal 2 3 2 3 2 3 2 2 3" xfId="26017"/>
    <cellStyle name="Totaal 2 3 2 3 2 3 2 3" xfId="13812"/>
    <cellStyle name="Totaal 2 3 2 3 2 3 2 3 2" xfId="32179"/>
    <cellStyle name="Totaal 2 3 2 3 2 3 2 4" xfId="23197"/>
    <cellStyle name="Totaal 2 3 2 3 2 3 3" xfId="9151"/>
    <cellStyle name="Totaal 2 3 2 3 2 3 3 2" xfId="18123"/>
    <cellStyle name="Totaal 2 3 2 3 2 3 3 2 2" xfId="36490"/>
    <cellStyle name="Totaal 2 3 2 3 2 3 3 3" xfId="27518"/>
    <cellStyle name="Totaal 2 3 2 3 2 3 4" xfId="11667"/>
    <cellStyle name="Totaal 2 3 2 3 2 3 4 2" xfId="30034"/>
    <cellStyle name="Totaal 2 3 2 3 2 3 5" xfId="21056"/>
    <cellStyle name="Totaal 2 3 2 3 2 4" xfId="3911"/>
    <cellStyle name="Totaal 2 3 2 3 2 4 2" xfId="6320"/>
    <cellStyle name="Totaal 2 3 2 3 2 4 2 2" xfId="15293"/>
    <cellStyle name="Totaal 2 3 2 3 2 4 2 2 2" xfId="33660"/>
    <cellStyle name="Totaal 2 3 2 3 2 4 2 3" xfId="24687"/>
    <cellStyle name="Totaal 2 3 2 3 2 4 3" xfId="12893"/>
    <cellStyle name="Totaal 2 3 2 3 2 4 3 2" xfId="31260"/>
    <cellStyle name="Totaal 2 3 2 3 2 4 4" xfId="22278"/>
    <cellStyle name="Totaal 2 3 2 3 2 5" xfId="5455"/>
    <cellStyle name="Totaal 2 3 2 3 2 5 2" xfId="14437"/>
    <cellStyle name="Totaal 2 3 2 3 2 5 2 2" xfId="32804"/>
    <cellStyle name="Totaal 2 3 2 3 2 5 3" xfId="23822"/>
    <cellStyle name="Totaal 2 3 2 3 2 6" xfId="10641"/>
    <cellStyle name="Totaal 2 3 2 3 2 6 2" xfId="29008"/>
    <cellStyle name="Totaal 2 3 2 3 2 7" xfId="20034"/>
    <cellStyle name="Totaal 2 3 2 3 3" xfId="1820"/>
    <cellStyle name="Totaal 2 3 2 3 3 2" xfId="2868"/>
    <cellStyle name="Totaal 2 3 2 3 3 2 2" xfId="5031"/>
    <cellStyle name="Totaal 2 3 2 3 3 2 2 2" xfId="6497"/>
    <cellStyle name="Totaal 2 3 2 3 3 2 2 2 2" xfId="15470"/>
    <cellStyle name="Totaal 2 3 2 3 3 2 2 2 2 2" xfId="33837"/>
    <cellStyle name="Totaal 2 3 2 3 3 2 2 2 3" xfId="24864"/>
    <cellStyle name="Totaal 2 3 2 3 3 2 2 3" xfId="14013"/>
    <cellStyle name="Totaal 2 3 2 3 3 2 2 3 2" xfId="32380"/>
    <cellStyle name="Totaal 2 3 2 3 3 2 2 4" xfId="23398"/>
    <cellStyle name="Totaal 2 3 2 3 3 2 3" xfId="8866"/>
    <cellStyle name="Totaal 2 3 2 3 3 2 3 2" xfId="17838"/>
    <cellStyle name="Totaal 2 3 2 3 3 2 3 2 2" xfId="36205"/>
    <cellStyle name="Totaal 2 3 2 3 3 2 3 3" xfId="27233"/>
    <cellStyle name="Totaal 2 3 2 3 3 2 4" xfId="11868"/>
    <cellStyle name="Totaal 2 3 2 3 3 2 4 2" xfId="30235"/>
    <cellStyle name="Totaal 2 3 2 3 3 2 5" xfId="21257"/>
    <cellStyle name="Totaal 2 3 2 3 3 3" xfId="4112"/>
    <cellStyle name="Totaal 2 3 2 3 3 3 2" xfId="9398"/>
    <cellStyle name="Totaal 2 3 2 3 3 3 2 2" xfId="18370"/>
    <cellStyle name="Totaal 2 3 2 3 3 3 2 2 2" xfId="36737"/>
    <cellStyle name="Totaal 2 3 2 3 3 3 2 3" xfId="27765"/>
    <cellStyle name="Totaal 2 3 2 3 3 3 3" xfId="13094"/>
    <cellStyle name="Totaal 2 3 2 3 3 3 3 2" xfId="31461"/>
    <cellStyle name="Totaal 2 3 2 3 3 3 4" xfId="22479"/>
    <cellStyle name="Totaal 2 3 2 3 3 4" xfId="5649"/>
    <cellStyle name="Totaal 2 3 2 3 3 4 2" xfId="14629"/>
    <cellStyle name="Totaal 2 3 2 3 3 4 2 2" xfId="32996"/>
    <cellStyle name="Totaal 2 3 2 3 3 4 3" xfId="24016"/>
    <cellStyle name="Totaal 2 3 2 3 3 5" xfId="10842"/>
    <cellStyle name="Totaal 2 3 2 3 3 5 2" xfId="29209"/>
    <cellStyle name="Totaal 2 3 2 3 3 6" xfId="20235"/>
    <cellStyle name="Totaal 2 3 2 3 4" xfId="1912"/>
    <cellStyle name="Totaal 2 3 2 3 4 2" xfId="4186"/>
    <cellStyle name="Totaal 2 3 2 3 4 2 2" xfId="5959"/>
    <cellStyle name="Totaal 2 3 2 3 4 2 2 2" xfId="14933"/>
    <cellStyle name="Totaal 2 3 2 3 4 2 2 2 2" xfId="33300"/>
    <cellStyle name="Totaal 2 3 2 3 4 2 2 3" xfId="24326"/>
    <cellStyle name="Totaal 2 3 2 3 4 2 3" xfId="13168"/>
    <cellStyle name="Totaal 2 3 2 3 4 2 3 2" xfId="31535"/>
    <cellStyle name="Totaal 2 3 2 3 4 2 4" xfId="22553"/>
    <cellStyle name="Totaal 2 3 2 3 4 3" xfId="8748"/>
    <cellStyle name="Totaal 2 3 2 3 4 3 2" xfId="17720"/>
    <cellStyle name="Totaal 2 3 2 3 4 3 2 2" xfId="36087"/>
    <cellStyle name="Totaal 2 3 2 3 4 3 3" xfId="27115"/>
    <cellStyle name="Totaal 2 3 2 3 4 4" xfId="10932"/>
    <cellStyle name="Totaal 2 3 2 3 4 4 2" xfId="29299"/>
    <cellStyle name="Totaal 2 3 2 3 4 5" xfId="20326"/>
    <cellStyle name="Totaal 2 3 2 3 5" xfId="3349"/>
    <cellStyle name="Totaal 2 3 2 3 5 2" xfId="7074"/>
    <cellStyle name="Totaal 2 3 2 3 5 2 2" xfId="16046"/>
    <cellStyle name="Totaal 2 3 2 3 5 2 2 2" xfId="34413"/>
    <cellStyle name="Totaal 2 3 2 3 5 2 3" xfId="25441"/>
    <cellStyle name="Totaal 2 3 2 3 5 3" xfId="12338"/>
    <cellStyle name="Totaal 2 3 2 3 5 3 2" xfId="30705"/>
    <cellStyle name="Totaal 2 3 2 3 5 4" xfId="21724"/>
    <cellStyle name="Totaal 2 3 2 3 6" xfId="6343"/>
    <cellStyle name="Totaal 2 3 2 3 6 2" xfId="15316"/>
    <cellStyle name="Totaal 2 3 2 3 6 2 2" xfId="33683"/>
    <cellStyle name="Totaal 2 3 2 3 6 3" xfId="24710"/>
    <cellStyle name="Totaal 2 3 2 3 7" xfId="10332"/>
    <cellStyle name="Totaal 2 3 2 3 7 2" xfId="28699"/>
    <cellStyle name="Totaal 2 3 2 3 8" xfId="19725"/>
    <cellStyle name="Totaal 2 3 2 4" xfId="1469"/>
    <cellStyle name="Totaal 2 3 2 4 2" xfId="2368"/>
    <cellStyle name="Totaal 2 3 2 4 2 2" xfId="4538"/>
    <cellStyle name="Totaal 2 3 2 4 2 2 2" xfId="8527"/>
    <cellStyle name="Totaal 2 3 2 4 2 2 2 2" xfId="17499"/>
    <cellStyle name="Totaal 2 3 2 4 2 2 2 2 2" xfId="35866"/>
    <cellStyle name="Totaal 2 3 2 4 2 2 2 3" xfId="26894"/>
    <cellStyle name="Totaal 2 3 2 4 2 2 3" xfId="13520"/>
    <cellStyle name="Totaal 2 3 2 4 2 2 3 2" xfId="31887"/>
    <cellStyle name="Totaal 2 3 2 4 2 2 4" xfId="22905"/>
    <cellStyle name="Totaal 2 3 2 4 2 3" xfId="3587"/>
    <cellStyle name="Totaal 2 3 2 4 2 3 2" xfId="12569"/>
    <cellStyle name="Totaal 2 3 2 4 2 3 2 2" xfId="30936"/>
    <cellStyle name="Totaal 2 3 2 4 2 3 3" xfId="21954"/>
    <cellStyle name="Totaal 2 3 2 4 2 4" xfId="11373"/>
    <cellStyle name="Totaal 2 3 2 4 2 4 2" xfId="29740"/>
    <cellStyle name="Totaal 2 3 2 4 2 5" xfId="20764"/>
    <cellStyle name="Totaal 2 3 2 4 3" xfId="1898"/>
    <cellStyle name="Totaal 2 3 2 4 3 2" xfId="4174"/>
    <cellStyle name="Totaal 2 3 2 4 3 2 2" xfId="9131"/>
    <cellStyle name="Totaal 2 3 2 4 3 2 2 2" xfId="18103"/>
    <cellStyle name="Totaal 2 3 2 4 3 2 2 2 2" xfId="36470"/>
    <cellStyle name="Totaal 2 3 2 4 3 2 2 3" xfId="27498"/>
    <cellStyle name="Totaal 2 3 2 4 3 2 3" xfId="13156"/>
    <cellStyle name="Totaal 2 3 2 4 3 2 3 2" xfId="31523"/>
    <cellStyle name="Totaal 2 3 2 4 3 2 4" xfId="22541"/>
    <cellStyle name="Totaal 2 3 2 4 3 3" xfId="9021"/>
    <cellStyle name="Totaal 2 3 2 4 3 3 2" xfId="17993"/>
    <cellStyle name="Totaal 2 3 2 4 3 3 2 2" xfId="36360"/>
    <cellStyle name="Totaal 2 3 2 4 3 3 3" xfId="27388"/>
    <cellStyle name="Totaal 2 3 2 4 3 4" xfId="10919"/>
    <cellStyle name="Totaal 2 3 2 4 3 4 2" xfId="29286"/>
    <cellStyle name="Totaal 2 3 2 4 3 5" xfId="20313"/>
    <cellStyle name="Totaal 2 3 2 4 4" xfId="3761"/>
    <cellStyle name="Totaal 2 3 2 4 4 2" xfId="6046"/>
    <cellStyle name="Totaal 2 3 2 4 4 2 2" xfId="15020"/>
    <cellStyle name="Totaal 2 3 2 4 4 2 2 2" xfId="33387"/>
    <cellStyle name="Totaal 2 3 2 4 4 2 3" xfId="24413"/>
    <cellStyle name="Totaal 2 3 2 4 4 3" xfId="12743"/>
    <cellStyle name="Totaal 2 3 2 4 4 3 2" xfId="31110"/>
    <cellStyle name="Totaal 2 3 2 4 4 4" xfId="22128"/>
    <cellStyle name="Totaal 2 3 2 4 5" xfId="6523"/>
    <cellStyle name="Totaal 2 3 2 4 5 2" xfId="15496"/>
    <cellStyle name="Totaal 2 3 2 4 5 2 2" xfId="33863"/>
    <cellStyle name="Totaal 2 3 2 4 5 3" xfId="24890"/>
    <cellStyle name="Totaal 2 3 2 4 6" xfId="10491"/>
    <cellStyle name="Totaal 2 3 2 4 6 2" xfId="28858"/>
    <cellStyle name="Totaal 2 3 2 4 7" xfId="19884"/>
    <cellStyle name="Totaal 2 3 2 5" xfId="1674"/>
    <cellStyle name="Totaal 2 3 2 5 2" xfId="2722"/>
    <cellStyle name="Totaal 2 3 2 5 2 2" xfId="4885"/>
    <cellStyle name="Totaal 2 3 2 5 2 2 2" xfId="6531"/>
    <cellStyle name="Totaal 2 3 2 5 2 2 2 2" xfId="15504"/>
    <cellStyle name="Totaal 2 3 2 5 2 2 2 2 2" xfId="33871"/>
    <cellStyle name="Totaal 2 3 2 5 2 2 2 3" xfId="24898"/>
    <cellStyle name="Totaal 2 3 2 5 2 2 3" xfId="13867"/>
    <cellStyle name="Totaal 2 3 2 5 2 2 3 2" xfId="32234"/>
    <cellStyle name="Totaal 2 3 2 5 2 2 4" xfId="23252"/>
    <cellStyle name="Totaal 2 3 2 5 2 3" xfId="8764"/>
    <cellStyle name="Totaal 2 3 2 5 2 3 2" xfId="17736"/>
    <cellStyle name="Totaal 2 3 2 5 2 3 2 2" xfId="36103"/>
    <cellStyle name="Totaal 2 3 2 5 2 3 3" xfId="27131"/>
    <cellStyle name="Totaal 2 3 2 5 2 4" xfId="11722"/>
    <cellStyle name="Totaal 2 3 2 5 2 4 2" xfId="30089"/>
    <cellStyle name="Totaal 2 3 2 5 2 5" xfId="21111"/>
    <cellStyle name="Totaal 2 3 2 5 3" xfId="3966"/>
    <cellStyle name="Totaal 2 3 2 5 3 2" xfId="7303"/>
    <cellStyle name="Totaal 2 3 2 5 3 2 2" xfId="16275"/>
    <cellStyle name="Totaal 2 3 2 5 3 2 2 2" xfId="34642"/>
    <cellStyle name="Totaal 2 3 2 5 3 2 3" xfId="25670"/>
    <cellStyle name="Totaal 2 3 2 5 3 3" xfId="12948"/>
    <cellStyle name="Totaal 2 3 2 5 3 3 2" xfId="31315"/>
    <cellStyle name="Totaal 2 3 2 5 3 4" xfId="22333"/>
    <cellStyle name="Totaal 2 3 2 5 4" xfId="3165"/>
    <cellStyle name="Totaal 2 3 2 5 4 2" xfId="12163"/>
    <cellStyle name="Totaal 2 3 2 5 4 2 2" xfId="30530"/>
    <cellStyle name="Totaal 2 3 2 5 4 3" xfId="21550"/>
    <cellStyle name="Totaal 2 3 2 5 5" xfId="10696"/>
    <cellStyle name="Totaal 2 3 2 5 5 2" xfId="29063"/>
    <cellStyle name="Totaal 2 3 2 5 6" xfId="20089"/>
    <cellStyle name="Totaal 2 3 2 6" xfId="2100"/>
    <cellStyle name="Totaal 2 3 2 6 2" xfId="4306"/>
    <cellStyle name="Totaal 2 3 2 6 2 2" xfId="8538"/>
    <cellStyle name="Totaal 2 3 2 6 2 2 2" xfId="17510"/>
    <cellStyle name="Totaal 2 3 2 6 2 2 2 2" xfId="35877"/>
    <cellStyle name="Totaal 2 3 2 6 2 2 3" xfId="26905"/>
    <cellStyle name="Totaal 2 3 2 6 2 3" xfId="13288"/>
    <cellStyle name="Totaal 2 3 2 6 2 3 2" xfId="31655"/>
    <cellStyle name="Totaal 2 3 2 6 2 4" xfId="22673"/>
    <cellStyle name="Totaal 2 3 2 6 3" xfId="6583"/>
    <cellStyle name="Totaal 2 3 2 6 3 2" xfId="15556"/>
    <cellStyle name="Totaal 2 3 2 6 3 2 2" xfId="33923"/>
    <cellStyle name="Totaal 2 3 2 6 3 3" xfId="24950"/>
    <cellStyle name="Totaal 2 3 2 6 4" xfId="11112"/>
    <cellStyle name="Totaal 2 3 2 6 4 2" xfId="29479"/>
    <cellStyle name="Totaal 2 3 2 6 5" xfId="20505"/>
    <cellStyle name="Totaal 2 3 2 7" xfId="3266"/>
    <cellStyle name="Totaal 2 3 2 7 2" xfId="7749"/>
    <cellStyle name="Totaal 2 3 2 7 2 2" xfId="16721"/>
    <cellStyle name="Totaal 2 3 2 7 2 2 2" xfId="35088"/>
    <cellStyle name="Totaal 2 3 2 7 2 3" xfId="26116"/>
    <cellStyle name="Totaal 2 3 2 7 3" xfId="12260"/>
    <cellStyle name="Totaal 2 3 2 7 3 2" xfId="30627"/>
    <cellStyle name="Totaal 2 3 2 7 4" xfId="21647"/>
    <cellStyle name="Totaal 2 3 2 8" xfId="6140"/>
    <cellStyle name="Totaal 2 3 2 8 2" xfId="15114"/>
    <cellStyle name="Totaal 2 3 2 8 2 2" xfId="33481"/>
    <cellStyle name="Totaal 2 3 2 8 3" xfId="24507"/>
    <cellStyle name="Totaal 2 3 2 9" xfId="10058"/>
    <cellStyle name="Totaal 2 3 2 9 2" xfId="28425"/>
    <cellStyle name="Totaal 2 3 3" xfId="1171"/>
    <cellStyle name="Totaal 2 3 3 2" xfId="1507"/>
    <cellStyle name="Totaal 2 3 3 2 2" xfId="2406"/>
    <cellStyle name="Totaal 2 3 3 2 2 2" xfId="4576"/>
    <cellStyle name="Totaal 2 3 3 2 2 2 2" xfId="7596"/>
    <cellStyle name="Totaal 2 3 3 2 2 2 2 2" xfId="16568"/>
    <cellStyle name="Totaal 2 3 3 2 2 2 2 2 2" xfId="34935"/>
    <cellStyle name="Totaal 2 3 3 2 2 2 2 3" xfId="25963"/>
    <cellStyle name="Totaal 2 3 3 2 2 2 3" xfId="13558"/>
    <cellStyle name="Totaal 2 3 3 2 2 2 3 2" xfId="31925"/>
    <cellStyle name="Totaal 2 3 3 2 2 2 4" xfId="22943"/>
    <cellStyle name="Totaal 2 3 3 2 2 3" xfId="6617"/>
    <cellStyle name="Totaal 2 3 3 2 2 3 2" xfId="15590"/>
    <cellStyle name="Totaal 2 3 3 2 2 3 2 2" xfId="33957"/>
    <cellStyle name="Totaal 2 3 3 2 2 3 3" xfId="24984"/>
    <cellStyle name="Totaal 2 3 3 2 2 4" xfId="11411"/>
    <cellStyle name="Totaal 2 3 3 2 2 4 2" xfId="29778"/>
    <cellStyle name="Totaal 2 3 3 2 2 5" xfId="20802"/>
    <cellStyle name="Totaal 2 3 3 2 3" xfId="1870"/>
    <cellStyle name="Totaal 2 3 3 2 3 2" xfId="4151"/>
    <cellStyle name="Totaal 2 3 3 2 3 2 2" xfId="6319"/>
    <cellStyle name="Totaal 2 3 3 2 3 2 2 2" xfId="15292"/>
    <cellStyle name="Totaal 2 3 3 2 3 2 2 2 2" xfId="33659"/>
    <cellStyle name="Totaal 2 3 3 2 3 2 2 3" xfId="24686"/>
    <cellStyle name="Totaal 2 3 3 2 3 2 3" xfId="13133"/>
    <cellStyle name="Totaal 2 3 3 2 3 2 3 2" xfId="31500"/>
    <cellStyle name="Totaal 2 3 3 2 3 2 4" xfId="22518"/>
    <cellStyle name="Totaal 2 3 3 2 3 3" xfId="8824"/>
    <cellStyle name="Totaal 2 3 3 2 3 3 2" xfId="17796"/>
    <cellStyle name="Totaal 2 3 3 2 3 3 2 2" xfId="36163"/>
    <cellStyle name="Totaal 2 3 3 2 3 3 3" xfId="27191"/>
    <cellStyle name="Totaal 2 3 3 2 3 4" xfId="10892"/>
    <cellStyle name="Totaal 2 3 3 2 3 4 2" xfId="29259"/>
    <cellStyle name="Totaal 2 3 3 2 3 5" xfId="20285"/>
    <cellStyle name="Totaal 2 3 3 2 4" xfId="3799"/>
    <cellStyle name="Totaal 2 3 3 2 4 2" xfId="8728"/>
    <cellStyle name="Totaal 2 3 3 2 4 2 2" xfId="17700"/>
    <cellStyle name="Totaal 2 3 3 2 4 2 2 2" xfId="36067"/>
    <cellStyle name="Totaal 2 3 3 2 4 2 3" xfId="27095"/>
    <cellStyle name="Totaal 2 3 3 2 4 3" xfId="12781"/>
    <cellStyle name="Totaal 2 3 3 2 4 3 2" xfId="31148"/>
    <cellStyle name="Totaal 2 3 3 2 4 4" xfId="22166"/>
    <cellStyle name="Totaal 2 3 3 2 5" xfId="5770"/>
    <cellStyle name="Totaal 2 3 3 2 5 2" xfId="14744"/>
    <cellStyle name="Totaal 2 3 3 2 5 2 2" xfId="33111"/>
    <cellStyle name="Totaal 2 3 3 2 5 3" xfId="24137"/>
    <cellStyle name="Totaal 2 3 3 2 6" xfId="10529"/>
    <cellStyle name="Totaal 2 3 3 2 6 2" xfId="28896"/>
    <cellStyle name="Totaal 2 3 3 2 7" xfId="19922"/>
    <cellStyle name="Totaal 2 3 3 3" xfId="1712"/>
    <cellStyle name="Totaal 2 3 3 3 2" xfId="2760"/>
    <cellStyle name="Totaal 2 3 3 3 2 2" xfId="4923"/>
    <cellStyle name="Totaal 2 3 3 3 2 2 2" xfId="6255"/>
    <cellStyle name="Totaal 2 3 3 3 2 2 2 2" xfId="15229"/>
    <cellStyle name="Totaal 2 3 3 3 2 2 2 2 2" xfId="33596"/>
    <cellStyle name="Totaal 2 3 3 3 2 2 2 3" xfId="24622"/>
    <cellStyle name="Totaal 2 3 3 3 2 2 3" xfId="13905"/>
    <cellStyle name="Totaal 2 3 3 3 2 2 3 2" xfId="32272"/>
    <cellStyle name="Totaal 2 3 3 3 2 2 4" xfId="23290"/>
    <cellStyle name="Totaal 2 3 3 3 2 3" xfId="8499"/>
    <cellStyle name="Totaal 2 3 3 3 2 3 2" xfId="17471"/>
    <cellStyle name="Totaal 2 3 3 3 2 3 2 2" xfId="35838"/>
    <cellStyle name="Totaal 2 3 3 3 2 3 3" xfId="26866"/>
    <cellStyle name="Totaal 2 3 3 3 2 4" xfId="11760"/>
    <cellStyle name="Totaal 2 3 3 3 2 4 2" xfId="30127"/>
    <cellStyle name="Totaal 2 3 3 3 2 5" xfId="21149"/>
    <cellStyle name="Totaal 2 3 3 3 3" xfId="4004"/>
    <cellStyle name="Totaal 2 3 3 3 3 2" xfId="7165"/>
    <cellStyle name="Totaal 2 3 3 3 3 2 2" xfId="16137"/>
    <cellStyle name="Totaal 2 3 3 3 3 2 2 2" xfId="34504"/>
    <cellStyle name="Totaal 2 3 3 3 3 2 3" xfId="25532"/>
    <cellStyle name="Totaal 2 3 3 3 3 3" xfId="12986"/>
    <cellStyle name="Totaal 2 3 3 3 3 3 2" xfId="31353"/>
    <cellStyle name="Totaal 2 3 3 3 3 4" xfId="22371"/>
    <cellStyle name="Totaal 2 3 3 3 4" xfId="8508"/>
    <cellStyle name="Totaal 2 3 3 3 4 2" xfId="17480"/>
    <cellStyle name="Totaal 2 3 3 3 4 2 2" xfId="35847"/>
    <cellStyle name="Totaal 2 3 3 3 4 3" xfId="26875"/>
    <cellStyle name="Totaal 2 3 3 3 5" xfId="10734"/>
    <cellStyle name="Totaal 2 3 3 3 5 2" xfId="29101"/>
    <cellStyle name="Totaal 2 3 3 3 6" xfId="20127"/>
    <cellStyle name="Totaal 2 3 3 4" xfId="1059"/>
    <cellStyle name="Totaal 2 3 3 4 2" xfId="3448"/>
    <cellStyle name="Totaal 2 3 3 4 2 2" xfId="8820"/>
    <cellStyle name="Totaal 2 3 3 4 2 2 2" xfId="17792"/>
    <cellStyle name="Totaal 2 3 3 4 2 2 2 2" xfId="36159"/>
    <cellStyle name="Totaal 2 3 3 4 2 2 3" xfId="27187"/>
    <cellStyle name="Totaal 2 3 3 4 2 3" xfId="12431"/>
    <cellStyle name="Totaal 2 3 3 4 2 3 2" xfId="30798"/>
    <cellStyle name="Totaal 2 3 3 4 2 4" xfId="21817"/>
    <cellStyle name="Totaal 2 3 3 4 3" xfId="8477"/>
    <cellStyle name="Totaal 2 3 3 4 3 2" xfId="17449"/>
    <cellStyle name="Totaal 2 3 3 4 3 2 2" xfId="35816"/>
    <cellStyle name="Totaal 2 3 3 4 3 3" xfId="26844"/>
    <cellStyle name="Totaal 2 3 3 4 4" xfId="10085"/>
    <cellStyle name="Totaal 2 3 3 4 4 2" xfId="28452"/>
    <cellStyle name="Totaal 2 3 3 4 5" xfId="19478"/>
    <cellStyle name="Totaal 2 3 3 5" xfId="3282"/>
    <cellStyle name="Totaal 2 3 3 5 2" xfId="6712"/>
    <cellStyle name="Totaal 2 3 3 5 2 2" xfId="15685"/>
    <cellStyle name="Totaal 2 3 3 5 2 2 2" xfId="34052"/>
    <cellStyle name="Totaal 2 3 3 5 2 3" xfId="25079"/>
    <cellStyle name="Totaal 2 3 3 5 3" xfId="12275"/>
    <cellStyle name="Totaal 2 3 3 5 3 2" xfId="30642"/>
    <cellStyle name="Totaal 2 3 3 5 4" xfId="21662"/>
    <cellStyle name="Totaal 2 3 3 6" xfId="8980"/>
    <cellStyle name="Totaal 2 3 3 6 2" xfId="17952"/>
    <cellStyle name="Totaal 2 3 3 6 2 2" xfId="36319"/>
    <cellStyle name="Totaal 2 3 3 6 3" xfId="27347"/>
    <cellStyle name="Totaal 2 3 3 7" xfId="10193"/>
    <cellStyle name="Totaal 2 3 3 7 2" xfId="28560"/>
    <cellStyle name="Totaal 2 3 3 8" xfId="19586"/>
    <cellStyle name="Totaal 2 3 4" xfId="798"/>
    <cellStyle name="Totaal 2 3 4 2" xfId="1092"/>
    <cellStyle name="Totaal 2 3 4 2 2" xfId="3423"/>
    <cellStyle name="Totaal 2 3 4 2 2 2" xfId="6279"/>
    <cellStyle name="Totaal 2 3 4 2 2 2 2" xfId="15252"/>
    <cellStyle name="Totaal 2 3 4 2 2 2 2 2" xfId="33619"/>
    <cellStyle name="Totaal 2 3 4 2 2 2 3" xfId="24646"/>
    <cellStyle name="Totaal 2 3 4 2 2 3" xfId="12409"/>
    <cellStyle name="Totaal 2 3 4 2 2 3 2" xfId="30776"/>
    <cellStyle name="Totaal 2 3 4 2 2 4" xfId="21795"/>
    <cellStyle name="Totaal 2 3 4 2 3" xfId="8929"/>
    <cellStyle name="Totaal 2 3 4 2 3 2" xfId="17901"/>
    <cellStyle name="Totaal 2 3 4 2 3 2 2" xfId="36268"/>
    <cellStyle name="Totaal 2 3 4 2 3 3" xfId="27296"/>
    <cellStyle name="Totaal 2 3 4 2 4" xfId="10118"/>
    <cellStyle name="Totaal 2 3 4 2 4 2" xfId="28485"/>
    <cellStyle name="Totaal 2 3 4 2 5" xfId="19511"/>
    <cellStyle name="Totaal 2 3 4 3" xfId="1949"/>
    <cellStyle name="Totaal 2 3 4 3 2" xfId="4211"/>
    <cellStyle name="Totaal 2 3 4 3 2 2" xfId="6735"/>
    <cellStyle name="Totaal 2 3 4 3 2 2 2" xfId="15708"/>
    <cellStyle name="Totaal 2 3 4 3 2 2 2 2" xfId="34075"/>
    <cellStyle name="Totaal 2 3 4 3 2 2 3" xfId="25102"/>
    <cellStyle name="Totaal 2 3 4 3 2 3" xfId="13193"/>
    <cellStyle name="Totaal 2 3 4 3 2 3 2" xfId="31560"/>
    <cellStyle name="Totaal 2 3 4 3 2 4" xfId="22578"/>
    <cellStyle name="Totaal 2 3 4 3 3" xfId="9035"/>
    <cellStyle name="Totaal 2 3 4 3 3 2" xfId="18007"/>
    <cellStyle name="Totaal 2 3 4 3 3 2 2" xfId="36374"/>
    <cellStyle name="Totaal 2 3 4 3 3 3" xfId="27402"/>
    <cellStyle name="Totaal 2 3 4 3 4" xfId="10967"/>
    <cellStyle name="Totaal 2 3 4 3 4 2" xfId="29334"/>
    <cellStyle name="Totaal 2 3 4 3 5" xfId="20360"/>
    <cellStyle name="Totaal 2 3 4 4" xfId="1939"/>
    <cellStyle name="Totaal 2 3 4 4 2" xfId="1408"/>
    <cellStyle name="Totaal 2 3 4 4 2 2" xfId="10430"/>
    <cellStyle name="Totaal 2 3 4 4 2 2 2" xfId="28797"/>
    <cellStyle name="Totaal 2 3 4 4 2 3" xfId="19823"/>
    <cellStyle name="Totaal 2 3 4 4 3" xfId="10957"/>
    <cellStyle name="Totaal 2 3 4 4 3 2" xfId="29324"/>
    <cellStyle name="Totaal 2 3 4 4 4" xfId="20351"/>
    <cellStyle name="Totaal 2 3 4 5" xfId="7745"/>
    <cellStyle name="Totaal 2 3 4 5 2" xfId="16717"/>
    <cellStyle name="Totaal 2 3 4 5 2 2" xfId="35084"/>
    <cellStyle name="Totaal 2 3 4 5 3" xfId="26112"/>
    <cellStyle name="Totaal 2 3 4 6" xfId="9923"/>
    <cellStyle name="Totaal 2 3 4 6 2" xfId="28290"/>
    <cellStyle name="Totaal 2 3 4 7" xfId="19326"/>
    <cellStyle name="Totaal 2 3 5" xfId="1339"/>
    <cellStyle name="Totaal 2 3 5 2" xfId="2008"/>
    <cellStyle name="Totaal 2 3 5 2 2" xfId="4253"/>
    <cellStyle name="Totaal 2 3 5 2 2 2" xfId="7940"/>
    <cellStyle name="Totaal 2 3 5 2 2 2 2" xfId="16912"/>
    <cellStyle name="Totaal 2 3 5 2 2 2 2 2" xfId="35279"/>
    <cellStyle name="Totaal 2 3 5 2 2 2 3" xfId="26307"/>
    <cellStyle name="Totaal 2 3 5 2 2 3" xfId="13235"/>
    <cellStyle name="Totaal 2 3 5 2 2 3 2" xfId="31602"/>
    <cellStyle name="Totaal 2 3 5 2 2 4" xfId="22620"/>
    <cellStyle name="Totaal 2 3 5 2 3" xfId="5641"/>
    <cellStyle name="Totaal 2 3 5 2 3 2" xfId="14621"/>
    <cellStyle name="Totaal 2 3 5 2 3 2 2" xfId="32988"/>
    <cellStyle name="Totaal 2 3 5 2 3 3" xfId="24008"/>
    <cellStyle name="Totaal 2 3 5 2 4" xfId="11025"/>
    <cellStyle name="Totaal 2 3 5 2 4 2" xfId="29392"/>
    <cellStyle name="Totaal 2 3 5 2 5" xfId="20419"/>
    <cellStyle name="Totaal 2 3 5 3" xfId="3343"/>
    <cellStyle name="Totaal 2 3 5 3 2" xfId="5626"/>
    <cellStyle name="Totaal 2 3 5 3 2 2" xfId="14607"/>
    <cellStyle name="Totaal 2 3 5 3 2 2 2" xfId="32974"/>
    <cellStyle name="Totaal 2 3 5 3 2 3" xfId="23993"/>
    <cellStyle name="Totaal 2 3 5 3 3" xfId="12332"/>
    <cellStyle name="Totaal 2 3 5 3 3 2" xfId="30699"/>
    <cellStyle name="Totaal 2 3 5 3 4" xfId="21718"/>
    <cellStyle name="Totaal 2 3 5 4" xfId="8114"/>
    <cellStyle name="Totaal 2 3 5 4 2" xfId="17086"/>
    <cellStyle name="Totaal 2 3 5 4 2 2" xfId="35453"/>
    <cellStyle name="Totaal 2 3 5 4 3" xfId="26481"/>
    <cellStyle name="Totaal 2 3 5 5" xfId="10361"/>
    <cellStyle name="Totaal 2 3 5 5 2" xfId="28728"/>
    <cellStyle name="Totaal 2 3 5 6" xfId="19754"/>
    <cellStyle name="Totaal 2 3 6" xfId="1944"/>
    <cellStyle name="Totaal 2 3 6 2" xfId="4206"/>
    <cellStyle name="Totaal 2 3 6 2 2" xfId="7557"/>
    <cellStyle name="Totaal 2 3 6 2 2 2" xfId="16529"/>
    <cellStyle name="Totaal 2 3 6 2 2 2 2" xfId="34896"/>
    <cellStyle name="Totaal 2 3 6 2 2 3" xfId="25924"/>
    <cellStyle name="Totaal 2 3 6 2 3" xfId="13188"/>
    <cellStyle name="Totaal 2 3 6 2 3 2" xfId="31555"/>
    <cellStyle name="Totaal 2 3 6 2 4" xfId="22573"/>
    <cellStyle name="Totaal 2 3 6 3" xfId="8420"/>
    <cellStyle name="Totaal 2 3 6 3 2" xfId="17392"/>
    <cellStyle name="Totaal 2 3 6 3 2 2" xfId="35759"/>
    <cellStyle name="Totaal 2 3 6 3 3" xfId="26787"/>
    <cellStyle name="Totaal 2 3 6 4" xfId="10962"/>
    <cellStyle name="Totaal 2 3 6 4 2" xfId="29329"/>
    <cellStyle name="Totaal 2 3 6 5" xfId="20355"/>
    <cellStyle name="Totaal 2 3 7" xfId="3538"/>
    <cellStyle name="Totaal 2 3 7 2" xfId="9395"/>
    <cellStyle name="Totaal 2 3 7 2 2" xfId="18367"/>
    <cellStyle name="Totaal 2 3 7 2 2 2" xfId="36734"/>
    <cellStyle name="Totaal 2 3 7 2 3" xfId="27762"/>
    <cellStyle name="Totaal 2 3 7 3" xfId="12520"/>
    <cellStyle name="Totaal 2 3 7 3 2" xfId="30887"/>
    <cellStyle name="Totaal 2 3 7 4" xfId="21905"/>
    <cellStyle name="Totaal 2 3 8" xfId="5482"/>
    <cellStyle name="Totaal 2 3 8 2" xfId="14464"/>
    <cellStyle name="Totaal 2 3 8 2 2" xfId="32831"/>
    <cellStyle name="Totaal 2 3 8 3" xfId="23849"/>
    <cellStyle name="Totaal 2 3 9" xfId="9839"/>
    <cellStyle name="Totaal 2 3 9 2" xfId="28206"/>
    <cellStyle name="Totaal 2 4" xfId="1232"/>
    <cellStyle name="Totaal 2 4 2" xfId="1560"/>
    <cellStyle name="Totaal 2 4 2 2" xfId="2457"/>
    <cellStyle name="Totaal 2 4 2 2 2" xfId="4627"/>
    <cellStyle name="Totaal 2 4 2 2 2 2" xfId="8729"/>
    <cellStyle name="Totaal 2 4 2 2 2 2 2" xfId="17701"/>
    <cellStyle name="Totaal 2 4 2 2 2 2 2 2" xfId="36068"/>
    <cellStyle name="Totaal 2 4 2 2 2 2 3" xfId="27096"/>
    <cellStyle name="Totaal 2 4 2 2 2 3" xfId="13609"/>
    <cellStyle name="Totaal 2 4 2 2 2 3 2" xfId="31976"/>
    <cellStyle name="Totaal 2 4 2 2 2 4" xfId="22994"/>
    <cellStyle name="Totaal 2 4 2 2 3" xfId="5627"/>
    <cellStyle name="Totaal 2 4 2 2 3 2" xfId="14608"/>
    <cellStyle name="Totaal 2 4 2 2 3 2 2" xfId="32975"/>
    <cellStyle name="Totaal 2 4 2 2 3 3" xfId="23994"/>
    <cellStyle name="Totaal 2 4 2 2 4" xfId="11462"/>
    <cellStyle name="Totaal 2 4 2 2 4 2" xfId="29829"/>
    <cellStyle name="Totaal 2 4 2 2 5" xfId="20853"/>
    <cellStyle name="Totaal 2 4 2 3" xfId="2610"/>
    <cellStyle name="Totaal 2 4 2 3 2" xfId="4773"/>
    <cellStyle name="Totaal 2 4 2 3 2 2" xfId="6801"/>
    <cellStyle name="Totaal 2 4 2 3 2 2 2" xfId="15774"/>
    <cellStyle name="Totaal 2 4 2 3 2 2 2 2" xfId="34141"/>
    <cellStyle name="Totaal 2 4 2 3 2 2 3" xfId="25168"/>
    <cellStyle name="Totaal 2 4 2 3 2 3" xfId="13755"/>
    <cellStyle name="Totaal 2 4 2 3 2 3 2" xfId="32122"/>
    <cellStyle name="Totaal 2 4 2 3 2 4" xfId="23140"/>
    <cellStyle name="Totaal 2 4 2 3 3" xfId="7475"/>
    <cellStyle name="Totaal 2 4 2 3 3 2" xfId="16447"/>
    <cellStyle name="Totaal 2 4 2 3 3 2 2" xfId="34814"/>
    <cellStyle name="Totaal 2 4 2 3 3 3" xfId="25842"/>
    <cellStyle name="Totaal 2 4 2 3 4" xfId="11610"/>
    <cellStyle name="Totaal 2 4 2 3 4 2" xfId="29977"/>
    <cellStyle name="Totaal 2 4 2 3 5" xfId="20999"/>
    <cellStyle name="Totaal 2 4 2 4" xfId="3852"/>
    <cellStyle name="Totaal 2 4 2 4 2" xfId="6200"/>
    <cellStyle name="Totaal 2 4 2 4 2 2" xfId="15174"/>
    <cellStyle name="Totaal 2 4 2 4 2 2 2" xfId="33541"/>
    <cellStyle name="Totaal 2 4 2 4 2 3" xfId="24567"/>
    <cellStyle name="Totaal 2 4 2 4 3" xfId="12834"/>
    <cellStyle name="Totaal 2 4 2 4 3 2" xfId="31201"/>
    <cellStyle name="Totaal 2 4 2 4 4" xfId="22219"/>
    <cellStyle name="Totaal 2 4 2 5" xfId="7761"/>
    <cellStyle name="Totaal 2 4 2 5 2" xfId="16733"/>
    <cellStyle name="Totaal 2 4 2 5 2 2" xfId="35100"/>
    <cellStyle name="Totaal 2 4 2 5 3" xfId="26128"/>
    <cellStyle name="Totaal 2 4 2 6" xfId="10582"/>
    <cellStyle name="Totaal 2 4 2 6 2" xfId="28949"/>
    <cellStyle name="Totaal 2 4 2 7" xfId="19975"/>
    <cellStyle name="Totaal 2 4 3" xfId="1763"/>
    <cellStyle name="Totaal 2 4 3 2" xfId="2811"/>
    <cellStyle name="Totaal 2 4 3 2 2" xfId="4974"/>
    <cellStyle name="Totaal 2 4 3 2 2 2" xfId="6192"/>
    <cellStyle name="Totaal 2 4 3 2 2 2 2" xfId="15166"/>
    <cellStyle name="Totaal 2 4 3 2 2 2 2 2" xfId="33533"/>
    <cellStyle name="Totaal 2 4 3 2 2 2 3" xfId="24559"/>
    <cellStyle name="Totaal 2 4 3 2 2 3" xfId="13956"/>
    <cellStyle name="Totaal 2 4 3 2 2 3 2" xfId="32323"/>
    <cellStyle name="Totaal 2 4 3 2 2 4" xfId="23341"/>
    <cellStyle name="Totaal 2 4 3 2 3" xfId="7693"/>
    <cellStyle name="Totaal 2 4 3 2 3 2" xfId="16665"/>
    <cellStyle name="Totaal 2 4 3 2 3 2 2" xfId="35032"/>
    <cellStyle name="Totaal 2 4 3 2 3 3" xfId="26060"/>
    <cellStyle name="Totaal 2 4 3 2 4" xfId="11811"/>
    <cellStyle name="Totaal 2 4 3 2 4 2" xfId="30178"/>
    <cellStyle name="Totaal 2 4 3 2 5" xfId="21200"/>
    <cellStyle name="Totaal 2 4 3 3" xfId="4055"/>
    <cellStyle name="Totaal 2 4 3 3 2" xfId="8085"/>
    <cellStyle name="Totaal 2 4 3 3 2 2" xfId="17057"/>
    <cellStyle name="Totaal 2 4 3 3 2 2 2" xfId="35424"/>
    <cellStyle name="Totaal 2 4 3 3 2 3" xfId="26452"/>
    <cellStyle name="Totaal 2 4 3 3 3" xfId="13037"/>
    <cellStyle name="Totaal 2 4 3 3 3 2" xfId="31404"/>
    <cellStyle name="Totaal 2 4 3 3 4" xfId="22422"/>
    <cellStyle name="Totaal 2 4 3 4" xfId="8373"/>
    <cellStyle name="Totaal 2 4 3 4 2" xfId="17345"/>
    <cellStyle name="Totaal 2 4 3 4 2 2" xfId="35712"/>
    <cellStyle name="Totaal 2 4 3 4 3" xfId="26740"/>
    <cellStyle name="Totaal 2 4 3 5" xfId="10785"/>
    <cellStyle name="Totaal 2 4 3 5 2" xfId="29152"/>
    <cellStyle name="Totaal 2 4 3 6" xfId="20178"/>
    <cellStyle name="Totaal 2 4 4" xfId="2533"/>
    <cellStyle name="Totaal 2 4 4 2" xfId="4701"/>
    <cellStyle name="Totaal 2 4 4 2 2" xfId="8347"/>
    <cellStyle name="Totaal 2 4 4 2 2 2" xfId="17319"/>
    <cellStyle name="Totaal 2 4 4 2 2 2 2" xfId="35686"/>
    <cellStyle name="Totaal 2 4 4 2 2 3" xfId="26714"/>
    <cellStyle name="Totaal 2 4 4 2 3" xfId="13683"/>
    <cellStyle name="Totaal 2 4 4 2 3 2" xfId="32050"/>
    <cellStyle name="Totaal 2 4 4 2 4" xfId="23068"/>
    <cellStyle name="Totaal 2 4 4 3" xfId="9484"/>
    <cellStyle name="Totaal 2 4 4 3 2" xfId="18456"/>
    <cellStyle name="Totaal 2 4 4 3 2 2" xfId="36823"/>
    <cellStyle name="Totaal 2 4 4 3 3" xfId="27851"/>
    <cellStyle name="Totaal 2 4 4 4" xfId="11537"/>
    <cellStyle name="Totaal 2 4 4 4 2" xfId="29904"/>
    <cellStyle name="Totaal 2 4 4 5" xfId="20927"/>
    <cellStyle name="Totaal 2 4 5" xfId="2149"/>
    <cellStyle name="Totaal 2 4 5 2" xfId="6421"/>
    <cellStyle name="Totaal 2 4 5 2 2" xfId="15394"/>
    <cellStyle name="Totaal 2 4 5 2 2 2" xfId="33761"/>
    <cellStyle name="Totaal 2 4 5 2 3" xfId="24788"/>
    <cellStyle name="Totaal 2 4 5 3" xfId="11161"/>
    <cellStyle name="Totaal 2 4 5 3 2" xfId="29528"/>
    <cellStyle name="Totaal 2 4 5 4" xfId="20554"/>
    <cellStyle name="Totaal 2 4 6" xfId="5370"/>
    <cellStyle name="Totaal 2 4 6 2" xfId="14352"/>
    <cellStyle name="Totaal 2 4 6 2 2" xfId="32719"/>
    <cellStyle name="Totaal 2 4 6 3" xfId="23737"/>
    <cellStyle name="Totaal 2 4 7" xfId="10254"/>
    <cellStyle name="Totaal 2 4 7 2" xfId="28621"/>
    <cellStyle name="Totaal 2 4 8" xfId="19647"/>
    <cellStyle name="Totaal 2 5" xfId="3624"/>
    <cellStyle name="Totaal 2 5 2" xfId="8021"/>
    <cellStyle name="Totaal 2 5 2 2" xfId="16993"/>
    <cellStyle name="Totaal 2 5 2 2 2" xfId="35360"/>
    <cellStyle name="Totaal 2 5 2 3" xfId="26388"/>
    <cellStyle name="Totaal 2 5 3" xfId="7857"/>
    <cellStyle name="Totaal 2 5 3 2" xfId="16829"/>
    <cellStyle name="Totaal 2 5 3 2 2" xfId="35196"/>
    <cellStyle name="Totaal 2 5 3 3" xfId="26224"/>
    <cellStyle name="Totaal 2 5 4" xfId="12606"/>
    <cellStyle name="Totaal 2 5 4 2" xfId="30973"/>
    <cellStyle name="Totaal 2 5 5" xfId="21991"/>
    <cellStyle name="Totaal 2 6" xfId="6834"/>
    <cellStyle name="Totaal 2 6 2" xfId="15807"/>
    <cellStyle name="Totaal 2 6 2 2" xfId="34174"/>
    <cellStyle name="Totaal 2 6 3" xfId="25201"/>
    <cellStyle name="Totaal 2 7" xfId="5911"/>
    <cellStyle name="Totaal 2 7 2" xfId="14885"/>
    <cellStyle name="Totaal 2 7 2 2" xfId="33252"/>
    <cellStyle name="Totaal 2 7 3" xfId="24278"/>
    <cellStyle name="Totaal 2 8" xfId="9956"/>
    <cellStyle name="Totaal 2 8 2" xfId="28323"/>
    <cellStyle name="Totaal 3" xfId="214"/>
    <cellStyle name="Totaal 3 2" xfId="700"/>
    <cellStyle name="Totaal 3 2 10" xfId="19250"/>
    <cellStyle name="Totaal 3 2 2" xfId="1034"/>
    <cellStyle name="Totaal 3 2 2 10" xfId="19454"/>
    <cellStyle name="Totaal 3 2 2 2" xfId="1266"/>
    <cellStyle name="Totaal 3 2 2 2 2" xfId="1581"/>
    <cellStyle name="Totaal 3 2 2 2 2 2" xfId="2476"/>
    <cellStyle name="Totaal 3 2 2 2 2 2 2" xfId="4646"/>
    <cellStyle name="Totaal 3 2 2 2 2 2 2 2" xfId="8878"/>
    <cellStyle name="Totaal 3 2 2 2 2 2 2 2 2" xfId="17850"/>
    <cellStyle name="Totaal 3 2 2 2 2 2 2 2 2 2" xfId="36217"/>
    <cellStyle name="Totaal 3 2 2 2 2 2 2 2 3" xfId="27245"/>
    <cellStyle name="Totaal 3 2 2 2 2 2 2 3" xfId="13628"/>
    <cellStyle name="Totaal 3 2 2 2 2 2 2 3 2" xfId="31995"/>
    <cellStyle name="Totaal 3 2 2 2 2 2 2 4" xfId="23013"/>
    <cellStyle name="Totaal 3 2 2 2 2 2 3" xfId="5438"/>
    <cellStyle name="Totaal 3 2 2 2 2 2 3 2" xfId="14420"/>
    <cellStyle name="Totaal 3 2 2 2 2 2 3 2 2" xfId="32787"/>
    <cellStyle name="Totaal 3 2 2 2 2 2 3 3" xfId="23805"/>
    <cellStyle name="Totaal 3 2 2 2 2 2 4" xfId="11481"/>
    <cellStyle name="Totaal 3 2 2 2 2 2 4 2" xfId="29848"/>
    <cellStyle name="Totaal 3 2 2 2 2 2 5" xfId="20872"/>
    <cellStyle name="Totaal 3 2 2 2 2 3" xfId="2629"/>
    <cellStyle name="Totaal 3 2 2 2 2 3 2" xfId="4792"/>
    <cellStyle name="Totaal 3 2 2 2 2 3 2 2" xfId="6030"/>
    <cellStyle name="Totaal 3 2 2 2 2 3 2 2 2" xfId="15004"/>
    <cellStyle name="Totaal 3 2 2 2 2 3 2 2 2 2" xfId="33371"/>
    <cellStyle name="Totaal 3 2 2 2 2 3 2 2 3" xfId="24397"/>
    <cellStyle name="Totaal 3 2 2 2 2 3 2 3" xfId="13774"/>
    <cellStyle name="Totaal 3 2 2 2 2 3 2 3 2" xfId="32141"/>
    <cellStyle name="Totaal 3 2 2 2 2 3 2 4" xfId="23159"/>
    <cellStyle name="Totaal 3 2 2 2 2 3 3" xfId="5860"/>
    <cellStyle name="Totaal 3 2 2 2 2 3 3 2" xfId="14834"/>
    <cellStyle name="Totaal 3 2 2 2 2 3 3 2 2" xfId="33201"/>
    <cellStyle name="Totaal 3 2 2 2 2 3 3 3" xfId="24227"/>
    <cellStyle name="Totaal 3 2 2 2 2 3 4" xfId="11629"/>
    <cellStyle name="Totaal 3 2 2 2 2 3 4 2" xfId="29996"/>
    <cellStyle name="Totaal 3 2 2 2 2 3 5" xfId="21018"/>
    <cellStyle name="Totaal 3 2 2 2 2 4" xfId="3873"/>
    <cellStyle name="Totaal 3 2 2 2 2 4 2" xfId="8133"/>
    <cellStyle name="Totaal 3 2 2 2 2 4 2 2" xfId="17105"/>
    <cellStyle name="Totaal 3 2 2 2 2 4 2 2 2" xfId="35472"/>
    <cellStyle name="Totaal 3 2 2 2 2 4 2 3" xfId="26500"/>
    <cellStyle name="Totaal 3 2 2 2 2 4 3" xfId="12855"/>
    <cellStyle name="Totaal 3 2 2 2 2 4 3 2" xfId="31222"/>
    <cellStyle name="Totaal 3 2 2 2 2 4 4" xfId="22240"/>
    <cellStyle name="Totaal 3 2 2 2 2 5" xfId="9025"/>
    <cellStyle name="Totaal 3 2 2 2 2 5 2" xfId="17997"/>
    <cellStyle name="Totaal 3 2 2 2 2 5 2 2" xfId="36364"/>
    <cellStyle name="Totaal 3 2 2 2 2 5 3" xfId="27392"/>
    <cellStyle name="Totaal 3 2 2 2 2 6" xfId="10603"/>
    <cellStyle name="Totaal 3 2 2 2 2 6 2" xfId="28970"/>
    <cellStyle name="Totaal 3 2 2 2 2 7" xfId="19996"/>
    <cellStyle name="Totaal 3 2 2 2 3" xfId="1782"/>
    <cellStyle name="Totaal 3 2 2 2 3 2" xfId="2830"/>
    <cellStyle name="Totaal 3 2 2 2 3 2 2" xfId="4993"/>
    <cellStyle name="Totaal 3 2 2 2 3 2 2 2" xfId="7077"/>
    <cellStyle name="Totaal 3 2 2 2 3 2 2 2 2" xfId="16049"/>
    <cellStyle name="Totaal 3 2 2 2 3 2 2 2 2 2" xfId="34416"/>
    <cellStyle name="Totaal 3 2 2 2 3 2 2 2 3" xfId="25444"/>
    <cellStyle name="Totaal 3 2 2 2 3 2 2 3" xfId="13975"/>
    <cellStyle name="Totaal 3 2 2 2 3 2 2 3 2" xfId="32342"/>
    <cellStyle name="Totaal 3 2 2 2 3 2 2 4" xfId="23360"/>
    <cellStyle name="Totaal 3 2 2 2 3 2 3" xfId="9493"/>
    <cellStyle name="Totaal 3 2 2 2 3 2 3 2" xfId="18465"/>
    <cellStyle name="Totaal 3 2 2 2 3 2 3 2 2" xfId="36832"/>
    <cellStyle name="Totaal 3 2 2 2 3 2 3 3" xfId="27860"/>
    <cellStyle name="Totaal 3 2 2 2 3 2 4" xfId="11830"/>
    <cellStyle name="Totaal 3 2 2 2 3 2 4 2" xfId="30197"/>
    <cellStyle name="Totaal 3 2 2 2 3 2 5" xfId="21219"/>
    <cellStyle name="Totaal 3 2 2 2 3 3" xfId="4074"/>
    <cellStyle name="Totaal 3 2 2 2 3 3 2" xfId="7585"/>
    <cellStyle name="Totaal 3 2 2 2 3 3 2 2" xfId="16557"/>
    <cellStyle name="Totaal 3 2 2 2 3 3 2 2 2" xfId="34924"/>
    <cellStyle name="Totaal 3 2 2 2 3 3 2 3" xfId="25952"/>
    <cellStyle name="Totaal 3 2 2 2 3 3 3" xfId="13056"/>
    <cellStyle name="Totaal 3 2 2 2 3 3 3 2" xfId="31423"/>
    <cellStyle name="Totaal 3 2 2 2 3 3 4" xfId="22441"/>
    <cellStyle name="Totaal 3 2 2 2 3 4" xfId="7775"/>
    <cellStyle name="Totaal 3 2 2 2 3 4 2" xfId="16747"/>
    <cellStyle name="Totaal 3 2 2 2 3 4 2 2" xfId="35114"/>
    <cellStyle name="Totaal 3 2 2 2 3 4 3" xfId="26142"/>
    <cellStyle name="Totaal 3 2 2 2 3 5" xfId="10804"/>
    <cellStyle name="Totaal 3 2 2 2 3 5 2" xfId="29171"/>
    <cellStyle name="Totaal 3 2 2 2 3 6" xfId="20197"/>
    <cellStyle name="Totaal 3 2 2 2 4" xfId="2238"/>
    <cellStyle name="Totaal 3 2 2 2 4 2" xfId="4410"/>
    <cellStyle name="Totaal 3 2 2 2 4 2 2" xfId="9413"/>
    <cellStyle name="Totaal 3 2 2 2 4 2 2 2" xfId="18385"/>
    <cellStyle name="Totaal 3 2 2 2 4 2 2 2 2" xfId="36752"/>
    <cellStyle name="Totaal 3 2 2 2 4 2 2 3" xfId="27780"/>
    <cellStyle name="Totaal 3 2 2 2 4 2 3" xfId="13392"/>
    <cellStyle name="Totaal 3 2 2 2 4 2 3 2" xfId="31759"/>
    <cellStyle name="Totaal 3 2 2 2 4 2 4" xfId="22777"/>
    <cellStyle name="Totaal 3 2 2 2 4 3" xfId="3560"/>
    <cellStyle name="Totaal 3 2 2 2 4 3 2" xfId="12542"/>
    <cellStyle name="Totaal 3 2 2 2 4 3 2 2" xfId="30909"/>
    <cellStyle name="Totaal 3 2 2 2 4 3 3" xfId="21927"/>
    <cellStyle name="Totaal 3 2 2 2 4 4" xfId="11245"/>
    <cellStyle name="Totaal 3 2 2 2 4 4 2" xfId="29612"/>
    <cellStyle name="Totaal 3 2 2 2 4 5" xfId="20636"/>
    <cellStyle name="Totaal 3 2 2 2 5" xfId="3335"/>
    <cellStyle name="Totaal 3 2 2 2 5 2" xfId="6548"/>
    <cellStyle name="Totaal 3 2 2 2 5 2 2" xfId="15521"/>
    <cellStyle name="Totaal 3 2 2 2 5 2 2 2" xfId="33888"/>
    <cellStyle name="Totaal 3 2 2 2 5 2 3" xfId="24915"/>
    <cellStyle name="Totaal 3 2 2 2 5 3" xfId="12324"/>
    <cellStyle name="Totaal 3 2 2 2 5 3 2" xfId="30691"/>
    <cellStyle name="Totaal 3 2 2 2 5 4" xfId="21710"/>
    <cellStyle name="Totaal 3 2 2 2 6" xfId="741"/>
    <cellStyle name="Totaal 3 2 2 2 6 2" xfId="9863"/>
    <cellStyle name="Totaal 3 2 2 2 6 2 2" xfId="28230"/>
    <cellStyle name="Totaal 3 2 2 2 6 3" xfId="19283"/>
    <cellStyle name="Totaal 3 2 2 2 7" xfId="10288"/>
    <cellStyle name="Totaal 3 2 2 2 7 2" xfId="28655"/>
    <cellStyle name="Totaal 3 2 2 2 8" xfId="19681"/>
    <cellStyle name="Totaal 3 2 2 3" xfId="1312"/>
    <cellStyle name="Totaal 3 2 2 3 2" xfId="1621"/>
    <cellStyle name="Totaal 3 2 2 3 2 2" xfId="2516"/>
    <cellStyle name="Totaal 3 2 2 3 2 2 2" xfId="4686"/>
    <cellStyle name="Totaal 3 2 2 3 2 2 2 2" xfId="7508"/>
    <cellStyle name="Totaal 3 2 2 3 2 2 2 2 2" xfId="16480"/>
    <cellStyle name="Totaal 3 2 2 3 2 2 2 2 2 2" xfId="34847"/>
    <cellStyle name="Totaal 3 2 2 3 2 2 2 2 3" xfId="25875"/>
    <cellStyle name="Totaal 3 2 2 3 2 2 2 3" xfId="13668"/>
    <cellStyle name="Totaal 3 2 2 3 2 2 2 3 2" xfId="32035"/>
    <cellStyle name="Totaal 3 2 2 3 2 2 2 4" xfId="23053"/>
    <cellStyle name="Totaal 3 2 2 3 2 2 3" xfId="9063"/>
    <cellStyle name="Totaal 3 2 2 3 2 2 3 2" xfId="18035"/>
    <cellStyle name="Totaal 3 2 2 3 2 2 3 2 2" xfId="36402"/>
    <cellStyle name="Totaal 3 2 2 3 2 2 3 3" xfId="27430"/>
    <cellStyle name="Totaal 3 2 2 3 2 2 4" xfId="11521"/>
    <cellStyle name="Totaal 3 2 2 3 2 2 4 2" xfId="29888"/>
    <cellStyle name="Totaal 3 2 2 3 2 2 5" xfId="20912"/>
    <cellStyle name="Totaal 3 2 2 3 2 3" xfId="2669"/>
    <cellStyle name="Totaal 3 2 2 3 2 3 2" xfId="4832"/>
    <cellStyle name="Totaal 3 2 2 3 2 3 2 2" xfId="7089"/>
    <cellStyle name="Totaal 3 2 2 3 2 3 2 2 2" xfId="16061"/>
    <cellStyle name="Totaal 3 2 2 3 2 3 2 2 2 2" xfId="34428"/>
    <cellStyle name="Totaal 3 2 2 3 2 3 2 2 3" xfId="25456"/>
    <cellStyle name="Totaal 3 2 2 3 2 3 2 3" xfId="13814"/>
    <cellStyle name="Totaal 3 2 2 3 2 3 2 3 2" xfId="32181"/>
    <cellStyle name="Totaal 3 2 2 3 2 3 2 4" xfId="23199"/>
    <cellStyle name="Totaal 3 2 2 3 2 3 3" xfId="7455"/>
    <cellStyle name="Totaal 3 2 2 3 2 3 3 2" xfId="16427"/>
    <cellStyle name="Totaal 3 2 2 3 2 3 3 2 2" xfId="34794"/>
    <cellStyle name="Totaal 3 2 2 3 2 3 3 3" xfId="25822"/>
    <cellStyle name="Totaal 3 2 2 3 2 3 4" xfId="11669"/>
    <cellStyle name="Totaal 3 2 2 3 2 3 4 2" xfId="30036"/>
    <cellStyle name="Totaal 3 2 2 3 2 3 5" xfId="21058"/>
    <cellStyle name="Totaal 3 2 2 3 2 4" xfId="3913"/>
    <cellStyle name="Totaal 3 2 2 3 2 4 2" xfId="9409"/>
    <cellStyle name="Totaal 3 2 2 3 2 4 2 2" xfId="18381"/>
    <cellStyle name="Totaal 3 2 2 3 2 4 2 2 2" xfId="36748"/>
    <cellStyle name="Totaal 3 2 2 3 2 4 2 3" xfId="27776"/>
    <cellStyle name="Totaal 3 2 2 3 2 4 3" xfId="12895"/>
    <cellStyle name="Totaal 3 2 2 3 2 4 3 2" xfId="31262"/>
    <cellStyle name="Totaal 3 2 2 3 2 4 4" xfId="22280"/>
    <cellStyle name="Totaal 3 2 2 3 2 5" xfId="6569"/>
    <cellStyle name="Totaal 3 2 2 3 2 5 2" xfId="15542"/>
    <cellStyle name="Totaal 3 2 2 3 2 5 2 2" xfId="33909"/>
    <cellStyle name="Totaal 3 2 2 3 2 5 3" xfId="24936"/>
    <cellStyle name="Totaal 3 2 2 3 2 6" xfId="10643"/>
    <cellStyle name="Totaal 3 2 2 3 2 6 2" xfId="29010"/>
    <cellStyle name="Totaal 3 2 2 3 2 7" xfId="20036"/>
    <cellStyle name="Totaal 3 2 2 3 3" xfId="1822"/>
    <cellStyle name="Totaal 3 2 2 3 3 2" xfId="2870"/>
    <cellStyle name="Totaal 3 2 2 3 3 2 2" xfId="5033"/>
    <cellStyle name="Totaal 3 2 2 3 3 2 2 2" xfId="5963"/>
    <cellStyle name="Totaal 3 2 2 3 3 2 2 2 2" xfId="14937"/>
    <cellStyle name="Totaal 3 2 2 3 3 2 2 2 2 2" xfId="33304"/>
    <cellStyle name="Totaal 3 2 2 3 3 2 2 2 3" xfId="24330"/>
    <cellStyle name="Totaal 3 2 2 3 3 2 2 3" xfId="14015"/>
    <cellStyle name="Totaal 3 2 2 3 3 2 2 3 2" xfId="32382"/>
    <cellStyle name="Totaal 3 2 2 3 3 2 2 4" xfId="23400"/>
    <cellStyle name="Totaal 3 2 2 3 3 2 3" xfId="6594"/>
    <cellStyle name="Totaal 3 2 2 3 3 2 3 2" xfId="15567"/>
    <cellStyle name="Totaal 3 2 2 3 3 2 3 2 2" xfId="33934"/>
    <cellStyle name="Totaal 3 2 2 3 3 2 3 3" xfId="24961"/>
    <cellStyle name="Totaal 3 2 2 3 3 2 4" xfId="11870"/>
    <cellStyle name="Totaal 3 2 2 3 3 2 4 2" xfId="30237"/>
    <cellStyle name="Totaal 3 2 2 3 3 2 5" xfId="21259"/>
    <cellStyle name="Totaal 3 2 2 3 3 3" xfId="4114"/>
    <cellStyle name="Totaal 3 2 2 3 3 3 2" xfId="9001"/>
    <cellStyle name="Totaal 3 2 2 3 3 3 2 2" xfId="17973"/>
    <cellStyle name="Totaal 3 2 2 3 3 3 2 2 2" xfId="36340"/>
    <cellStyle name="Totaal 3 2 2 3 3 3 2 3" xfId="27368"/>
    <cellStyle name="Totaal 3 2 2 3 3 3 3" xfId="13096"/>
    <cellStyle name="Totaal 3 2 2 3 3 3 3 2" xfId="31463"/>
    <cellStyle name="Totaal 3 2 2 3 3 3 4" xfId="22481"/>
    <cellStyle name="Totaal 3 2 2 3 3 4" xfId="6334"/>
    <cellStyle name="Totaal 3 2 2 3 3 4 2" xfId="15307"/>
    <cellStyle name="Totaal 3 2 2 3 3 4 2 2" xfId="33674"/>
    <cellStyle name="Totaal 3 2 2 3 3 4 3" xfId="24701"/>
    <cellStyle name="Totaal 3 2 2 3 3 5" xfId="10844"/>
    <cellStyle name="Totaal 3 2 2 3 3 5 2" xfId="29211"/>
    <cellStyle name="Totaal 3 2 2 3 3 6" xfId="20237"/>
    <cellStyle name="Totaal 3 2 2 3 4" xfId="1975"/>
    <cellStyle name="Totaal 3 2 2 3 4 2" xfId="4230"/>
    <cellStyle name="Totaal 3 2 2 3 4 2 2" xfId="6748"/>
    <cellStyle name="Totaal 3 2 2 3 4 2 2 2" xfId="15721"/>
    <cellStyle name="Totaal 3 2 2 3 4 2 2 2 2" xfId="34088"/>
    <cellStyle name="Totaal 3 2 2 3 4 2 2 3" xfId="25115"/>
    <cellStyle name="Totaal 3 2 2 3 4 2 3" xfId="13212"/>
    <cellStyle name="Totaal 3 2 2 3 4 2 3 2" xfId="31579"/>
    <cellStyle name="Totaal 3 2 2 3 4 2 4" xfId="22597"/>
    <cellStyle name="Totaal 3 2 2 3 4 3" xfId="8519"/>
    <cellStyle name="Totaal 3 2 2 3 4 3 2" xfId="17491"/>
    <cellStyle name="Totaal 3 2 2 3 4 3 2 2" xfId="35858"/>
    <cellStyle name="Totaal 3 2 2 3 4 3 3" xfId="26886"/>
    <cellStyle name="Totaal 3 2 2 3 4 4" xfId="10993"/>
    <cellStyle name="Totaal 3 2 2 3 4 4 2" xfId="29360"/>
    <cellStyle name="Totaal 3 2 2 3 4 5" xfId="20386"/>
    <cellStyle name="Totaal 3 2 2 3 5" xfId="3234"/>
    <cellStyle name="Totaal 3 2 2 3 5 2" xfId="8842"/>
    <cellStyle name="Totaal 3 2 2 3 5 2 2" xfId="17814"/>
    <cellStyle name="Totaal 3 2 2 3 5 2 2 2" xfId="36181"/>
    <cellStyle name="Totaal 3 2 2 3 5 2 3" xfId="27209"/>
    <cellStyle name="Totaal 3 2 2 3 5 3" xfId="12229"/>
    <cellStyle name="Totaal 3 2 2 3 5 3 2" xfId="30596"/>
    <cellStyle name="Totaal 3 2 2 3 5 4" xfId="21617"/>
    <cellStyle name="Totaal 3 2 2 3 6" xfId="6321"/>
    <cellStyle name="Totaal 3 2 2 3 6 2" xfId="15294"/>
    <cellStyle name="Totaal 3 2 2 3 6 2 2" xfId="33661"/>
    <cellStyle name="Totaal 3 2 2 3 6 3" xfId="24688"/>
    <cellStyle name="Totaal 3 2 2 3 7" xfId="10334"/>
    <cellStyle name="Totaal 3 2 2 3 7 2" xfId="28701"/>
    <cellStyle name="Totaal 3 2 2 3 8" xfId="19727"/>
    <cellStyle name="Totaal 3 2 2 4" xfId="1471"/>
    <cellStyle name="Totaal 3 2 2 4 2" xfId="2370"/>
    <cellStyle name="Totaal 3 2 2 4 2 2" xfId="4540"/>
    <cellStyle name="Totaal 3 2 2 4 2 2 2" xfId="8798"/>
    <cellStyle name="Totaal 3 2 2 4 2 2 2 2" xfId="17770"/>
    <cellStyle name="Totaal 3 2 2 4 2 2 2 2 2" xfId="36137"/>
    <cellStyle name="Totaal 3 2 2 4 2 2 2 3" xfId="27165"/>
    <cellStyle name="Totaal 3 2 2 4 2 2 3" xfId="13522"/>
    <cellStyle name="Totaal 3 2 2 4 2 2 3 2" xfId="31889"/>
    <cellStyle name="Totaal 3 2 2 4 2 2 4" xfId="22907"/>
    <cellStyle name="Totaal 3 2 2 4 2 3" xfId="6326"/>
    <cellStyle name="Totaal 3 2 2 4 2 3 2" xfId="15299"/>
    <cellStyle name="Totaal 3 2 2 4 2 3 2 2" xfId="33666"/>
    <cellStyle name="Totaal 3 2 2 4 2 3 3" xfId="24693"/>
    <cellStyle name="Totaal 3 2 2 4 2 4" xfId="11375"/>
    <cellStyle name="Totaal 3 2 2 4 2 4 2" xfId="29742"/>
    <cellStyle name="Totaal 3 2 2 4 2 5" xfId="20766"/>
    <cellStyle name="Totaal 3 2 2 4 3" xfId="2113"/>
    <cellStyle name="Totaal 3 2 2 4 3 2" xfId="4317"/>
    <cellStyle name="Totaal 3 2 2 4 3 2 2" xfId="9499"/>
    <cellStyle name="Totaal 3 2 2 4 3 2 2 2" xfId="18471"/>
    <cellStyle name="Totaal 3 2 2 4 3 2 2 2 2" xfId="36838"/>
    <cellStyle name="Totaal 3 2 2 4 3 2 2 3" xfId="27866"/>
    <cellStyle name="Totaal 3 2 2 4 3 2 3" xfId="13299"/>
    <cellStyle name="Totaal 3 2 2 4 3 2 3 2" xfId="31666"/>
    <cellStyle name="Totaal 3 2 2 4 3 2 4" xfId="22684"/>
    <cellStyle name="Totaal 3 2 2 4 3 3" xfId="8176"/>
    <cellStyle name="Totaal 3 2 2 4 3 3 2" xfId="17148"/>
    <cellStyle name="Totaal 3 2 2 4 3 3 2 2" xfId="35515"/>
    <cellStyle name="Totaal 3 2 2 4 3 3 3" xfId="26543"/>
    <cellStyle name="Totaal 3 2 2 4 3 4" xfId="11125"/>
    <cellStyle name="Totaal 3 2 2 4 3 4 2" xfId="29492"/>
    <cellStyle name="Totaal 3 2 2 4 3 5" xfId="20518"/>
    <cellStyle name="Totaal 3 2 2 4 4" xfId="3763"/>
    <cellStyle name="Totaal 3 2 2 4 4 2" xfId="6687"/>
    <cellStyle name="Totaal 3 2 2 4 4 2 2" xfId="15660"/>
    <cellStyle name="Totaal 3 2 2 4 4 2 2 2" xfId="34027"/>
    <cellStyle name="Totaal 3 2 2 4 4 2 3" xfId="25054"/>
    <cellStyle name="Totaal 3 2 2 4 4 3" xfId="12745"/>
    <cellStyle name="Totaal 3 2 2 4 4 3 2" xfId="31112"/>
    <cellStyle name="Totaal 3 2 2 4 4 4" xfId="22130"/>
    <cellStyle name="Totaal 3 2 2 4 5" xfId="8126"/>
    <cellStyle name="Totaal 3 2 2 4 5 2" xfId="17098"/>
    <cellStyle name="Totaal 3 2 2 4 5 2 2" xfId="35465"/>
    <cellStyle name="Totaal 3 2 2 4 5 3" xfId="26493"/>
    <cellStyle name="Totaal 3 2 2 4 6" xfId="10493"/>
    <cellStyle name="Totaal 3 2 2 4 6 2" xfId="28860"/>
    <cellStyle name="Totaal 3 2 2 4 7" xfId="19886"/>
    <cellStyle name="Totaal 3 2 2 5" xfId="1676"/>
    <cellStyle name="Totaal 3 2 2 5 2" xfId="2724"/>
    <cellStyle name="Totaal 3 2 2 5 2 2" xfId="4887"/>
    <cellStyle name="Totaal 3 2 2 5 2 2 2" xfId="6361"/>
    <cellStyle name="Totaal 3 2 2 5 2 2 2 2" xfId="15334"/>
    <cellStyle name="Totaal 3 2 2 5 2 2 2 2 2" xfId="33701"/>
    <cellStyle name="Totaal 3 2 2 5 2 2 2 3" xfId="24728"/>
    <cellStyle name="Totaal 3 2 2 5 2 2 3" xfId="13869"/>
    <cellStyle name="Totaal 3 2 2 5 2 2 3 2" xfId="32236"/>
    <cellStyle name="Totaal 3 2 2 5 2 2 4" xfId="23254"/>
    <cellStyle name="Totaal 3 2 2 5 2 3" xfId="5351"/>
    <cellStyle name="Totaal 3 2 2 5 2 3 2" xfId="14333"/>
    <cellStyle name="Totaal 3 2 2 5 2 3 2 2" xfId="32700"/>
    <cellStyle name="Totaal 3 2 2 5 2 3 3" xfId="23718"/>
    <cellStyle name="Totaal 3 2 2 5 2 4" xfId="11724"/>
    <cellStyle name="Totaal 3 2 2 5 2 4 2" xfId="30091"/>
    <cellStyle name="Totaal 3 2 2 5 2 5" xfId="21113"/>
    <cellStyle name="Totaal 3 2 2 5 3" xfId="3968"/>
    <cellStyle name="Totaal 3 2 2 5 3 2" xfId="7918"/>
    <cellStyle name="Totaal 3 2 2 5 3 2 2" xfId="16890"/>
    <cellStyle name="Totaal 3 2 2 5 3 2 2 2" xfId="35257"/>
    <cellStyle name="Totaal 3 2 2 5 3 2 3" xfId="26285"/>
    <cellStyle name="Totaal 3 2 2 5 3 3" xfId="12950"/>
    <cellStyle name="Totaal 3 2 2 5 3 3 2" xfId="31317"/>
    <cellStyle name="Totaal 3 2 2 5 3 4" xfId="22335"/>
    <cellStyle name="Totaal 3 2 2 5 4" xfId="8194"/>
    <cellStyle name="Totaal 3 2 2 5 4 2" xfId="17166"/>
    <cellStyle name="Totaal 3 2 2 5 4 2 2" xfId="35533"/>
    <cellStyle name="Totaal 3 2 2 5 4 3" xfId="26561"/>
    <cellStyle name="Totaal 3 2 2 5 5" xfId="10698"/>
    <cellStyle name="Totaal 3 2 2 5 5 2" xfId="29065"/>
    <cellStyle name="Totaal 3 2 2 5 6" xfId="20091"/>
    <cellStyle name="Totaal 3 2 2 6" xfId="1324"/>
    <cellStyle name="Totaal 3 2 2 6 2" xfId="3287"/>
    <cellStyle name="Totaal 3 2 2 6 2 2" xfId="9273"/>
    <cellStyle name="Totaal 3 2 2 6 2 2 2" xfId="18245"/>
    <cellStyle name="Totaal 3 2 2 6 2 2 2 2" xfId="36612"/>
    <cellStyle name="Totaal 3 2 2 6 2 2 3" xfId="27640"/>
    <cellStyle name="Totaal 3 2 2 6 2 3" xfId="12280"/>
    <cellStyle name="Totaal 3 2 2 6 2 3 2" xfId="30647"/>
    <cellStyle name="Totaal 3 2 2 6 2 4" xfId="21667"/>
    <cellStyle name="Totaal 3 2 2 6 3" xfId="6527"/>
    <cellStyle name="Totaal 3 2 2 6 3 2" xfId="15500"/>
    <cellStyle name="Totaal 3 2 2 6 3 2 2" xfId="33867"/>
    <cellStyle name="Totaal 3 2 2 6 3 3" xfId="24894"/>
    <cellStyle name="Totaal 3 2 2 6 4" xfId="10346"/>
    <cellStyle name="Totaal 3 2 2 6 4 2" xfId="28713"/>
    <cellStyle name="Totaal 3 2 2 6 5" xfId="19739"/>
    <cellStyle name="Totaal 3 2 2 7" xfId="1357"/>
    <cellStyle name="Totaal 3 2 2 7 2" xfId="6184"/>
    <cellStyle name="Totaal 3 2 2 7 2 2" xfId="15158"/>
    <cellStyle name="Totaal 3 2 2 7 2 2 2" xfId="33525"/>
    <cellStyle name="Totaal 3 2 2 7 2 3" xfId="24551"/>
    <cellStyle name="Totaal 3 2 2 7 3" xfId="10379"/>
    <cellStyle name="Totaal 3 2 2 7 3 2" xfId="28746"/>
    <cellStyle name="Totaal 3 2 2 7 4" xfId="19772"/>
    <cellStyle name="Totaal 3 2 2 8" xfId="6841"/>
    <cellStyle name="Totaal 3 2 2 8 2" xfId="15814"/>
    <cellStyle name="Totaal 3 2 2 8 2 2" xfId="34181"/>
    <cellStyle name="Totaal 3 2 2 8 3" xfId="25208"/>
    <cellStyle name="Totaal 3 2 2 9" xfId="10060"/>
    <cellStyle name="Totaal 3 2 2 9 2" xfId="28427"/>
    <cellStyle name="Totaal 3 2 3" xfId="1172"/>
    <cellStyle name="Totaal 3 2 3 2" xfId="1508"/>
    <cellStyle name="Totaal 3 2 3 2 2" xfId="2407"/>
    <cellStyle name="Totaal 3 2 3 2 2 2" xfId="4577"/>
    <cellStyle name="Totaal 3 2 3 2 2 2 2" xfId="9010"/>
    <cellStyle name="Totaal 3 2 3 2 2 2 2 2" xfId="17982"/>
    <cellStyle name="Totaal 3 2 3 2 2 2 2 2 2" xfId="36349"/>
    <cellStyle name="Totaal 3 2 3 2 2 2 2 3" xfId="27377"/>
    <cellStyle name="Totaal 3 2 3 2 2 2 3" xfId="13559"/>
    <cellStyle name="Totaal 3 2 3 2 2 2 3 2" xfId="31926"/>
    <cellStyle name="Totaal 3 2 3 2 2 2 4" xfId="22944"/>
    <cellStyle name="Totaal 3 2 3 2 2 3" xfId="3370"/>
    <cellStyle name="Totaal 3 2 3 2 2 3 2" xfId="12358"/>
    <cellStyle name="Totaal 3 2 3 2 2 3 2 2" xfId="30725"/>
    <cellStyle name="Totaal 3 2 3 2 2 3 3" xfId="21744"/>
    <cellStyle name="Totaal 3 2 3 2 2 4" xfId="11412"/>
    <cellStyle name="Totaal 3 2 3 2 2 4 2" xfId="29779"/>
    <cellStyle name="Totaal 3 2 3 2 2 5" xfId="20803"/>
    <cellStyle name="Totaal 3 2 3 2 3" xfId="2003"/>
    <cellStyle name="Totaal 3 2 3 2 3 2" xfId="4248"/>
    <cellStyle name="Totaal 3 2 3 2 3 2 2" xfId="8853"/>
    <cellStyle name="Totaal 3 2 3 2 3 2 2 2" xfId="17825"/>
    <cellStyle name="Totaal 3 2 3 2 3 2 2 2 2" xfId="36192"/>
    <cellStyle name="Totaal 3 2 3 2 3 2 2 3" xfId="27220"/>
    <cellStyle name="Totaal 3 2 3 2 3 2 3" xfId="13230"/>
    <cellStyle name="Totaal 3 2 3 2 3 2 3 2" xfId="31597"/>
    <cellStyle name="Totaal 3 2 3 2 3 2 4" xfId="22615"/>
    <cellStyle name="Totaal 3 2 3 2 3 3" xfId="9150"/>
    <cellStyle name="Totaal 3 2 3 2 3 3 2" xfId="18122"/>
    <cellStyle name="Totaal 3 2 3 2 3 3 2 2" xfId="36489"/>
    <cellStyle name="Totaal 3 2 3 2 3 3 3" xfId="27517"/>
    <cellStyle name="Totaal 3 2 3 2 3 4" xfId="11020"/>
    <cellStyle name="Totaal 3 2 3 2 3 4 2" xfId="29387"/>
    <cellStyle name="Totaal 3 2 3 2 3 5" xfId="20414"/>
    <cellStyle name="Totaal 3 2 3 2 4" xfId="3800"/>
    <cellStyle name="Totaal 3 2 3 2 4 2" xfId="6274"/>
    <cellStyle name="Totaal 3 2 3 2 4 2 2" xfId="15248"/>
    <cellStyle name="Totaal 3 2 3 2 4 2 2 2" xfId="33615"/>
    <cellStyle name="Totaal 3 2 3 2 4 2 3" xfId="24641"/>
    <cellStyle name="Totaal 3 2 3 2 4 3" xfId="12782"/>
    <cellStyle name="Totaal 3 2 3 2 4 3 2" xfId="31149"/>
    <cellStyle name="Totaal 3 2 3 2 4 4" xfId="22167"/>
    <cellStyle name="Totaal 3 2 3 2 5" xfId="8828"/>
    <cellStyle name="Totaal 3 2 3 2 5 2" xfId="17800"/>
    <cellStyle name="Totaal 3 2 3 2 5 2 2" xfId="36167"/>
    <cellStyle name="Totaal 3 2 3 2 5 3" xfId="27195"/>
    <cellStyle name="Totaal 3 2 3 2 6" xfId="10530"/>
    <cellStyle name="Totaal 3 2 3 2 6 2" xfId="28897"/>
    <cellStyle name="Totaal 3 2 3 2 7" xfId="19923"/>
    <cellStyle name="Totaal 3 2 3 3" xfId="1713"/>
    <cellStyle name="Totaal 3 2 3 3 2" xfId="2761"/>
    <cellStyle name="Totaal 3 2 3 3 2 2" xfId="4924"/>
    <cellStyle name="Totaal 3 2 3 3 2 2 2" xfId="6942"/>
    <cellStyle name="Totaal 3 2 3 3 2 2 2 2" xfId="15914"/>
    <cellStyle name="Totaal 3 2 3 3 2 2 2 2 2" xfId="34281"/>
    <cellStyle name="Totaal 3 2 3 3 2 2 2 3" xfId="25309"/>
    <cellStyle name="Totaal 3 2 3 3 2 2 3" xfId="13906"/>
    <cellStyle name="Totaal 3 2 3 3 2 2 3 2" xfId="32273"/>
    <cellStyle name="Totaal 3 2 3 3 2 2 4" xfId="23291"/>
    <cellStyle name="Totaal 3 2 3 3 2 3" xfId="5390"/>
    <cellStyle name="Totaal 3 2 3 3 2 3 2" xfId="14372"/>
    <cellStyle name="Totaal 3 2 3 3 2 3 2 2" xfId="32739"/>
    <cellStyle name="Totaal 3 2 3 3 2 3 3" xfId="23757"/>
    <cellStyle name="Totaal 3 2 3 3 2 4" xfId="11761"/>
    <cellStyle name="Totaal 3 2 3 3 2 4 2" xfId="30128"/>
    <cellStyle name="Totaal 3 2 3 3 2 5" xfId="21150"/>
    <cellStyle name="Totaal 3 2 3 3 3" xfId="4005"/>
    <cellStyle name="Totaal 3 2 3 3 3 2" xfId="5781"/>
    <cellStyle name="Totaal 3 2 3 3 3 2 2" xfId="14755"/>
    <cellStyle name="Totaal 3 2 3 3 3 2 2 2" xfId="33122"/>
    <cellStyle name="Totaal 3 2 3 3 3 2 3" xfId="24148"/>
    <cellStyle name="Totaal 3 2 3 3 3 3" xfId="12987"/>
    <cellStyle name="Totaal 3 2 3 3 3 3 2" xfId="31354"/>
    <cellStyle name="Totaal 3 2 3 3 3 4" xfId="22372"/>
    <cellStyle name="Totaal 3 2 3 3 4" xfId="5512"/>
    <cellStyle name="Totaal 3 2 3 3 4 2" xfId="14493"/>
    <cellStyle name="Totaal 3 2 3 3 4 2 2" xfId="32860"/>
    <cellStyle name="Totaal 3 2 3 3 4 3" xfId="23879"/>
    <cellStyle name="Totaal 3 2 3 3 5" xfId="10735"/>
    <cellStyle name="Totaal 3 2 3 3 5 2" xfId="29102"/>
    <cellStyle name="Totaal 3 2 3 3 6" xfId="20128"/>
    <cellStyle name="Totaal 3 2 3 4" xfId="2519"/>
    <cellStyle name="Totaal 3 2 3 4 2" xfId="4689"/>
    <cellStyle name="Totaal 3 2 3 4 2 2" xfId="8973"/>
    <cellStyle name="Totaal 3 2 3 4 2 2 2" xfId="17945"/>
    <cellStyle name="Totaal 3 2 3 4 2 2 2 2" xfId="36312"/>
    <cellStyle name="Totaal 3 2 3 4 2 2 3" xfId="27340"/>
    <cellStyle name="Totaal 3 2 3 4 2 3" xfId="13671"/>
    <cellStyle name="Totaal 3 2 3 4 2 3 2" xfId="32038"/>
    <cellStyle name="Totaal 3 2 3 4 2 4" xfId="23056"/>
    <cellStyle name="Totaal 3 2 3 4 3" xfId="8104"/>
    <cellStyle name="Totaal 3 2 3 4 3 2" xfId="17076"/>
    <cellStyle name="Totaal 3 2 3 4 3 2 2" xfId="35443"/>
    <cellStyle name="Totaal 3 2 3 4 3 3" xfId="26471"/>
    <cellStyle name="Totaal 3 2 3 4 4" xfId="11524"/>
    <cellStyle name="Totaal 3 2 3 4 4 2" xfId="29891"/>
    <cellStyle name="Totaal 3 2 3 4 5" xfId="20915"/>
    <cellStyle name="Totaal 3 2 3 5" xfId="3288"/>
    <cellStyle name="Totaal 3 2 3 5 2" xfId="5651"/>
    <cellStyle name="Totaal 3 2 3 5 2 2" xfId="14631"/>
    <cellStyle name="Totaal 3 2 3 5 2 2 2" xfId="32998"/>
    <cellStyle name="Totaal 3 2 3 5 2 3" xfId="24018"/>
    <cellStyle name="Totaal 3 2 3 5 3" xfId="12281"/>
    <cellStyle name="Totaal 3 2 3 5 3 2" xfId="30648"/>
    <cellStyle name="Totaal 3 2 3 5 4" xfId="21668"/>
    <cellStyle name="Totaal 3 2 3 6" xfId="7372"/>
    <cellStyle name="Totaal 3 2 3 6 2" xfId="16344"/>
    <cellStyle name="Totaal 3 2 3 6 2 2" xfId="34711"/>
    <cellStyle name="Totaal 3 2 3 6 3" xfId="25739"/>
    <cellStyle name="Totaal 3 2 3 7" xfId="10194"/>
    <cellStyle name="Totaal 3 2 3 7 2" xfId="28561"/>
    <cellStyle name="Totaal 3 2 3 8" xfId="19587"/>
    <cellStyle name="Totaal 3 2 4" xfId="1344"/>
    <cellStyle name="Totaal 3 2 4 2" xfId="2279"/>
    <cellStyle name="Totaal 3 2 4 2 2" xfId="4449"/>
    <cellStyle name="Totaal 3 2 4 2 2 2" xfId="7215"/>
    <cellStyle name="Totaal 3 2 4 2 2 2 2" xfId="16187"/>
    <cellStyle name="Totaal 3 2 4 2 2 2 2 2" xfId="34554"/>
    <cellStyle name="Totaal 3 2 4 2 2 2 3" xfId="25582"/>
    <cellStyle name="Totaal 3 2 4 2 2 3" xfId="13431"/>
    <cellStyle name="Totaal 3 2 4 2 2 3 2" xfId="31798"/>
    <cellStyle name="Totaal 3 2 4 2 2 4" xfId="22816"/>
    <cellStyle name="Totaal 3 2 4 2 3" xfId="7479"/>
    <cellStyle name="Totaal 3 2 4 2 3 2" xfId="16451"/>
    <cellStyle name="Totaal 3 2 4 2 3 2 2" xfId="34818"/>
    <cellStyle name="Totaal 3 2 4 2 3 3" xfId="25846"/>
    <cellStyle name="Totaal 3 2 4 2 4" xfId="11284"/>
    <cellStyle name="Totaal 3 2 4 2 4 2" xfId="29651"/>
    <cellStyle name="Totaal 3 2 4 2 5" xfId="20675"/>
    <cellStyle name="Totaal 3 2 4 3" xfId="1053"/>
    <cellStyle name="Totaal 3 2 4 3 2" xfId="3222"/>
    <cellStyle name="Totaal 3 2 4 3 2 2" xfId="5794"/>
    <cellStyle name="Totaal 3 2 4 3 2 2 2" xfId="14768"/>
    <cellStyle name="Totaal 3 2 4 3 2 2 2 2" xfId="33135"/>
    <cellStyle name="Totaal 3 2 4 3 2 2 3" xfId="24161"/>
    <cellStyle name="Totaal 3 2 4 3 2 3" xfId="12217"/>
    <cellStyle name="Totaal 3 2 4 3 2 3 2" xfId="30584"/>
    <cellStyle name="Totaal 3 2 4 3 2 4" xfId="21605"/>
    <cellStyle name="Totaal 3 2 4 3 3" xfId="7493"/>
    <cellStyle name="Totaal 3 2 4 3 3 2" xfId="16465"/>
    <cellStyle name="Totaal 3 2 4 3 3 2 2" xfId="34832"/>
    <cellStyle name="Totaal 3 2 4 3 3 3" xfId="25860"/>
    <cellStyle name="Totaal 3 2 4 3 4" xfId="10079"/>
    <cellStyle name="Totaal 3 2 4 3 4 2" xfId="28446"/>
    <cellStyle name="Totaal 3 2 4 3 5" xfId="19472"/>
    <cellStyle name="Totaal 3 2 4 4" xfId="3455"/>
    <cellStyle name="Totaal 3 2 4 4 2" xfId="8450"/>
    <cellStyle name="Totaal 3 2 4 4 2 2" xfId="17422"/>
    <cellStyle name="Totaal 3 2 4 4 2 2 2" xfId="35789"/>
    <cellStyle name="Totaal 3 2 4 4 2 3" xfId="26817"/>
    <cellStyle name="Totaal 3 2 4 4 3" xfId="12437"/>
    <cellStyle name="Totaal 3 2 4 4 3 2" xfId="30804"/>
    <cellStyle name="Totaal 3 2 4 4 4" xfId="21823"/>
    <cellStyle name="Totaal 3 2 4 5" xfId="6087"/>
    <cellStyle name="Totaal 3 2 4 5 2" xfId="15061"/>
    <cellStyle name="Totaal 3 2 4 5 2 2" xfId="33428"/>
    <cellStyle name="Totaal 3 2 4 5 3" xfId="24454"/>
    <cellStyle name="Totaal 3 2 4 6" xfId="10366"/>
    <cellStyle name="Totaal 3 2 4 6 2" xfId="28733"/>
    <cellStyle name="Totaal 3 2 4 7" xfId="19759"/>
    <cellStyle name="Totaal 3 2 5" xfId="1415"/>
    <cellStyle name="Totaal 3 2 5 2" xfId="2109"/>
    <cellStyle name="Totaal 3 2 5 2 2" xfId="4313"/>
    <cellStyle name="Totaal 3 2 5 2 2 2" xfId="5534"/>
    <cellStyle name="Totaal 3 2 5 2 2 2 2" xfId="14515"/>
    <cellStyle name="Totaal 3 2 5 2 2 2 2 2" xfId="32882"/>
    <cellStyle name="Totaal 3 2 5 2 2 2 3" xfId="23901"/>
    <cellStyle name="Totaal 3 2 5 2 2 3" xfId="13295"/>
    <cellStyle name="Totaal 3 2 5 2 2 3 2" xfId="31662"/>
    <cellStyle name="Totaal 3 2 5 2 2 4" xfId="22680"/>
    <cellStyle name="Totaal 3 2 5 2 3" xfId="8350"/>
    <cellStyle name="Totaal 3 2 5 2 3 2" xfId="17322"/>
    <cellStyle name="Totaal 3 2 5 2 3 2 2" xfId="35689"/>
    <cellStyle name="Totaal 3 2 5 2 3 3" xfId="26717"/>
    <cellStyle name="Totaal 3 2 5 2 4" xfId="11121"/>
    <cellStyle name="Totaal 3 2 5 2 4 2" xfId="29488"/>
    <cellStyle name="Totaal 3 2 5 2 5" xfId="20514"/>
    <cellStyle name="Totaal 3 2 5 3" xfId="3707"/>
    <cellStyle name="Totaal 3 2 5 3 2" xfId="6934"/>
    <cellStyle name="Totaal 3 2 5 3 2 2" xfId="15906"/>
    <cellStyle name="Totaal 3 2 5 3 2 2 2" xfId="34273"/>
    <cellStyle name="Totaal 3 2 5 3 2 3" xfId="25301"/>
    <cellStyle name="Totaal 3 2 5 3 3" xfId="12689"/>
    <cellStyle name="Totaal 3 2 5 3 3 2" xfId="31056"/>
    <cellStyle name="Totaal 3 2 5 3 4" xfId="22074"/>
    <cellStyle name="Totaal 3 2 5 4" xfId="8455"/>
    <cellStyle name="Totaal 3 2 5 4 2" xfId="17427"/>
    <cellStyle name="Totaal 3 2 5 4 2 2" xfId="35794"/>
    <cellStyle name="Totaal 3 2 5 4 3" xfId="26822"/>
    <cellStyle name="Totaal 3 2 5 5" xfId="10437"/>
    <cellStyle name="Totaal 3 2 5 5 2" xfId="28804"/>
    <cellStyle name="Totaal 3 2 5 6" xfId="19830"/>
    <cellStyle name="Totaal 3 2 6" xfId="2197"/>
    <cellStyle name="Totaal 3 2 6 2" xfId="4375"/>
    <cellStyle name="Totaal 3 2 6 2 2" xfId="8861"/>
    <cellStyle name="Totaal 3 2 6 2 2 2" xfId="17833"/>
    <cellStyle name="Totaal 3 2 6 2 2 2 2" xfId="36200"/>
    <cellStyle name="Totaal 3 2 6 2 2 3" xfId="27228"/>
    <cellStyle name="Totaal 3 2 6 2 3" xfId="13357"/>
    <cellStyle name="Totaal 3 2 6 2 3 2" xfId="31724"/>
    <cellStyle name="Totaal 3 2 6 2 4" xfId="22742"/>
    <cellStyle name="Totaal 3 2 6 3" xfId="6922"/>
    <cellStyle name="Totaal 3 2 6 3 2" xfId="15894"/>
    <cellStyle name="Totaal 3 2 6 3 2 2" xfId="34261"/>
    <cellStyle name="Totaal 3 2 6 3 3" xfId="25289"/>
    <cellStyle name="Totaal 3 2 6 4" xfId="11207"/>
    <cellStyle name="Totaal 3 2 6 4 2" xfId="29574"/>
    <cellStyle name="Totaal 3 2 6 5" xfId="20601"/>
    <cellStyle name="Totaal 3 2 7" xfId="3479"/>
    <cellStyle name="Totaal 3 2 7 2" xfId="9143"/>
    <cellStyle name="Totaal 3 2 7 2 2" xfId="18115"/>
    <cellStyle name="Totaal 3 2 7 2 2 2" xfId="36482"/>
    <cellStyle name="Totaal 3 2 7 2 3" xfId="27510"/>
    <cellStyle name="Totaal 3 2 7 3" xfId="12461"/>
    <cellStyle name="Totaal 3 2 7 3 2" xfId="30828"/>
    <cellStyle name="Totaal 3 2 7 4" xfId="21846"/>
    <cellStyle name="Totaal 3 2 8" xfId="7081"/>
    <cellStyle name="Totaal 3 2 8 2" xfId="16053"/>
    <cellStyle name="Totaal 3 2 8 2 2" xfId="34420"/>
    <cellStyle name="Totaal 3 2 8 3" xfId="25448"/>
    <cellStyle name="Totaal 3 2 9" xfId="9799"/>
    <cellStyle name="Totaal 3 2 9 2" xfId="28166"/>
    <cellStyle name="Totaal 3 3" xfId="1165"/>
    <cellStyle name="Totaal 3 3 2" xfId="1501"/>
    <cellStyle name="Totaal 3 3 2 2" xfId="2400"/>
    <cellStyle name="Totaal 3 3 2 2 2" xfId="4570"/>
    <cellStyle name="Totaal 3 3 2 2 2 2" xfId="7679"/>
    <cellStyle name="Totaal 3 3 2 2 2 2 2" xfId="16651"/>
    <cellStyle name="Totaal 3 3 2 2 2 2 2 2" xfId="35018"/>
    <cellStyle name="Totaal 3 3 2 2 2 2 3" xfId="26046"/>
    <cellStyle name="Totaal 3 3 2 2 2 3" xfId="13552"/>
    <cellStyle name="Totaal 3 3 2 2 2 3 2" xfId="31919"/>
    <cellStyle name="Totaal 3 3 2 2 2 4" xfId="22937"/>
    <cellStyle name="Totaal 3 3 2 2 3" xfId="5428"/>
    <cellStyle name="Totaal 3 3 2 2 3 2" xfId="14410"/>
    <cellStyle name="Totaal 3 3 2 2 3 2 2" xfId="32777"/>
    <cellStyle name="Totaal 3 3 2 2 3 3" xfId="23795"/>
    <cellStyle name="Totaal 3 3 2 2 4" xfId="11405"/>
    <cellStyle name="Totaal 3 3 2 2 4 2" xfId="29772"/>
    <cellStyle name="Totaal 3 3 2 2 5" xfId="20796"/>
    <cellStyle name="Totaal 3 3 2 3" xfId="1948"/>
    <cellStyle name="Totaal 3 3 2 3 2" xfId="4210"/>
    <cellStyle name="Totaal 3 3 2 3 2 2" xfId="6429"/>
    <cellStyle name="Totaal 3 3 2 3 2 2 2" xfId="15402"/>
    <cellStyle name="Totaal 3 3 2 3 2 2 2 2" xfId="33769"/>
    <cellStyle name="Totaal 3 3 2 3 2 2 3" xfId="24796"/>
    <cellStyle name="Totaal 3 3 2 3 2 3" xfId="13192"/>
    <cellStyle name="Totaal 3 3 2 3 2 3 2" xfId="31559"/>
    <cellStyle name="Totaal 3 3 2 3 2 4" xfId="22577"/>
    <cellStyle name="Totaal 3 3 2 3 3" xfId="8250"/>
    <cellStyle name="Totaal 3 3 2 3 3 2" xfId="17222"/>
    <cellStyle name="Totaal 3 3 2 3 3 2 2" xfId="35589"/>
    <cellStyle name="Totaal 3 3 2 3 3 3" xfId="26617"/>
    <cellStyle name="Totaal 3 3 2 3 4" xfId="10966"/>
    <cellStyle name="Totaal 3 3 2 3 4 2" xfId="29333"/>
    <cellStyle name="Totaal 3 3 2 3 5" xfId="20359"/>
    <cellStyle name="Totaal 3 3 2 4" xfId="3793"/>
    <cellStyle name="Totaal 3 3 2 4 2" xfId="5621"/>
    <cellStyle name="Totaal 3 3 2 4 2 2" xfId="14602"/>
    <cellStyle name="Totaal 3 3 2 4 2 2 2" xfId="32969"/>
    <cellStyle name="Totaal 3 3 2 4 2 3" xfId="23988"/>
    <cellStyle name="Totaal 3 3 2 4 3" xfId="12775"/>
    <cellStyle name="Totaal 3 3 2 4 3 2" xfId="31142"/>
    <cellStyle name="Totaal 3 3 2 4 4" xfId="22160"/>
    <cellStyle name="Totaal 3 3 2 5" xfId="8336"/>
    <cellStyle name="Totaal 3 3 2 5 2" xfId="17308"/>
    <cellStyle name="Totaal 3 3 2 5 2 2" xfId="35675"/>
    <cellStyle name="Totaal 3 3 2 5 3" xfId="26703"/>
    <cellStyle name="Totaal 3 3 2 6" xfId="10523"/>
    <cellStyle name="Totaal 3 3 2 6 2" xfId="28890"/>
    <cellStyle name="Totaal 3 3 2 7" xfId="19916"/>
    <cellStyle name="Totaal 3 3 3" xfId="1706"/>
    <cellStyle name="Totaal 3 3 3 2" xfId="2754"/>
    <cellStyle name="Totaal 3 3 3 2 2" xfId="4917"/>
    <cellStyle name="Totaal 3 3 3 2 2 2" xfId="5514"/>
    <cellStyle name="Totaal 3 3 3 2 2 2 2" xfId="14495"/>
    <cellStyle name="Totaal 3 3 3 2 2 2 2 2" xfId="32862"/>
    <cellStyle name="Totaal 3 3 3 2 2 2 3" xfId="23881"/>
    <cellStyle name="Totaal 3 3 3 2 2 3" xfId="13899"/>
    <cellStyle name="Totaal 3 3 3 2 2 3 2" xfId="32266"/>
    <cellStyle name="Totaal 3 3 3 2 2 4" xfId="23284"/>
    <cellStyle name="Totaal 3 3 3 2 3" xfId="7905"/>
    <cellStyle name="Totaal 3 3 3 2 3 2" xfId="16877"/>
    <cellStyle name="Totaal 3 3 3 2 3 2 2" xfId="35244"/>
    <cellStyle name="Totaal 3 3 3 2 3 3" xfId="26272"/>
    <cellStyle name="Totaal 3 3 3 2 4" xfId="11754"/>
    <cellStyle name="Totaal 3 3 3 2 4 2" xfId="30121"/>
    <cellStyle name="Totaal 3 3 3 2 5" xfId="21143"/>
    <cellStyle name="Totaal 3 3 3 3" xfId="3998"/>
    <cellStyle name="Totaal 3 3 3 3 2" xfId="8487"/>
    <cellStyle name="Totaal 3 3 3 3 2 2" xfId="17459"/>
    <cellStyle name="Totaal 3 3 3 3 2 2 2" xfId="35826"/>
    <cellStyle name="Totaal 3 3 3 3 2 3" xfId="26854"/>
    <cellStyle name="Totaal 3 3 3 3 3" xfId="12980"/>
    <cellStyle name="Totaal 3 3 3 3 3 2" xfId="31347"/>
    <cellStyle name="Totaal 3 3 3 3 4" xfId="22365"/>
    <cellStyle name="Totaal 3 3 3 4" xfId="5557"/>
    <cellStyle name="Totaal 3 3 3 4 2" xfId="14538"/>
    <cellStyle name="Totaal 3 3 3 4 2 2" xfId="32905"/>
    <cellStyle name="Totaal 3 3 3 4 3" xfId="23924"/>
    <cellStyle name="Totaal 3 3 3 5" xfId="10728"/>
    <cellStyle name="Totaal 3 3 3 5 2" xfId="29095"/>
    <cellStyle name="Totaal 3 3 3 6" xfId="20121"/>
    <cellStyle name="Totaal 3 3 4" xfId="2541"/>
    <cellStyle name="Totaal 3 3 4 2" xfId="4709"/>
    <cellStyle name="Totaal 3 3 4 2 2" xfId="7564"/>
    <cellStyle name="Totaal 3 3 4 2 2 2" xfId="16536"/>
    <cellStyle name="Totaal 3 3 4 2 2 2 2" xfId="34903"/>
    <cellStyle name="Totaal 3 3 4 2 2 3" xfId="25931"/>
    <cellStyle name="Totaal 3 3 4 2 3" xfId="13691"/>
    <cellStyle name="Totaal 3 3 4 2 3 2" xfId="32058"/>
    <cellStyle name="Totaal 3 3 4 2 4" xfId="23076"/>
    <cellStyle name="Totaal 3 3 4 3" xfId="9004"/>
    <cellStyle name="Totaal 3 3 4 3 2" xfId="17976"/>
    <cellStyle name="Totaal 3 3 4 3 2 2" xfId="36343"/>
    <cellStyle name="Totaal 3 3 4 3 3" xfId="27371"/>
    <cellStyle name="Totaal 3 3 4 4" xfId="11545"/>
    <cellStyle name="Totaal 3 3 4 4 2" xfId="29912"/>
    <cellStyle name="Totaal 3 3 4 5" xfId="20935"/>
    <cellStyle name="Totaal 3 3 5" xfId="3275"/>
    <cellStyle name="Totaal 3 3 5 2" xfId="9059"/>
    <cellStyle name="Totaal 3 3 5 2 2" xfId="18031"/>
    <cellStyle name="Totaal 3 3 5 2 2 2" xfId="36398"/>
    <cellStyle name="Totaal 3 3 5 2 3" xfId="27426"/>
    <cellStyle name="Totaal 3 3 5 3" xfId="12269"/>
    <cellStyle name="Totaal 3 3 5 3 2" xfId="30636"/>
    <cellStyle name="Totaal 3 3 5 4" xfId="21656"/>
    <cellStyle name="Totaal 3 3 6" xfId="7923"/>
    <cellStyle name="Totaal 3 3 6 2" xfId="16895"/>
    <cellStyle name="Totaal 3 3 6 2 2" xfId="35262"/>
    <cellStyle name="Totaal 3 3 6 3" xfId="26290"/>
    <cellStyle name="Totaal 3 3 7" xfId="10187"/>
    <cellStyle name="Totaal 3 3 7 2" xfId="28554"/>
    <cellStyle name="Totaal 3 3 8" xfId="19580"/>
    <cellStyle name="Totaal 3 4" xfId="3655"/>
    <cellStyle name="Totaal 3 4 2" xfId="8045"/>
    <cellStyle name="Totaal 3 4 2 2" xfId="17017"/>
    <cellStyle name="Totaal 3 4 2 2 2" xfId="35384"/>
    <cellStyle name="Totaal 3 4 2 3" xfId="26412"/>
    <cellStyle name="Totaal 3 4 3" xfId="8271"/>
    <cellStyle name="Totaal 3 4 3 2" xfId="17243"/>
    <cellStyle name="Totaal 3 4 3 2 2" xfId="35610"/>
    <cellStyle name="Totaal 3 4 3 3" xfId="26638"/>
    <cellStyle name="Totaal 3 4 4" xfId="12637"/>
    <cellStyle name="Totaal 3 4 4 2" xfId="31004"/>
    <cellStyle name="Totaal 3 4 5" xfId="22022"/>
    <cellStyle name="Totaal 3 5" xfId="7132"/>
    <cellStyle name="Totaal 3 5 2" xfId="16104"/>
    <cellStyle name="Totaal 3 5 2 2" xfId="34471"/>
    <cellStyle name="Totaal 3 5 3" xfId="25499"/>
    <cellStyle name="Totaal 3 6" xfId="7936"/>
    <cellStyle name="Totaal 3 6 2" xfId="16908"/>
    <cellStyle name="Totaal 3 6 2 2" xfId="35275"/>
    <cellStyle name="Totaal 3 6 3" xfId="26303"/>
    <cellStyle name="Totaal 3 7" xfId="9852"/>
    <cellStyle name="Totaal 3 7 2" xfId="28219"/>
    <cellStyle name="Totaal 4" xfId="1160"/>
    <cellStyle name="Totaal 4 2" xfId="1498"/>
    <cellStyle name="Totaal 4 2 2" xfId="2397"/>
    <cellStyle name="Totaal 4 2 2 2" xfId="4567"/>
    <cellStyle name="Totaal 4 2 2 2 2" xfId="7410"/>
    <cellStyle name="Totaal 4 2 2 2 2 2" xfId="16382"/>
    <cellStyle name="Totaal 4 2 2 2 2 2 2" xfId="34749"/>
    <cellStyle name="Totaal 4 2 2 2 2 3" xfId="25777"/>
    <cellStyle name="Totaal 4 2 2 2 3" xfId="13549"/>
    <cellStyle name="Totaal 4 2 2 2 3 2" xfId="31916"/>
    <cellStyle name="Totaal 4 2 2 2 4" xfId="22934"/>
    <cellStyle name="Totaal 4 2 2 3" xfId="7266"/>
    <cellStyle name="Totaal 4 2 2 3 2" xfId="16238"/>
    <cellStyle name="Totaal 4 2 2 3 2 2" xfId="34605"/>
    <cellStyle name="Totaal 4 2 2 3 3" xfId="25633"/>
    <cellStyle name="Totaal 4 2 2 4" xfId="11402"/>
    <cellStyle name="Totaal 4 2 2 4 2" xfId="29769"/>
    <cellStyle name="Totaal 4 2 2 5" xfId="20793"/>
    <cellStyle name="Totaal 4 2 3" xfId="1986"/>
    <cellStyle name="Totaal 4 2 3 2" xfId="4233"/>
    <cellStyle name="Totaal 4 2 3 2 2" xfId="9270"/>
    <cellStyle name="Totaal 4 2 3 2 2 2" xfId="18242"/>
    <cellStyle name="Totaal 4 2 3 2 2 2 2" xfId="36609"/>
    <cellStyle name="Totaal 4 2 3 2 2 3" xfId="27637"/>
    <cellStyle name="Totaal 4 2 3 2 3" xfId="13215"/>
    <cellStyle name="Totaal 4 2 3 2 3 2" xfId="31582"/>
    <cellStyle name="Totaal 4 2 3 2 4" xfId="22600"/>
    <cellStyle name="Totaal 4 2 3 3" xfId="7871"/>
    <cellStyle name="Totaal 4 2 3 3 2" xfId="16843"/>
    <cellStyle name="Totaal 4 2 3 3 2 2" xfId="35210"/>
    <cellStyle name="Totaal 4 2 3 3 3" xfId="26238"/>
    <cellStyle name="Totaal 4 2 3 4" xfId="11003"/>
    <cellStyle name="Totaal 4 2 3 4 2" xfId="29370"/>
    <cellStyle name="Totaal 4 2 3 5" xfId="20397"/>
    <cellStyle name="Totaal 4 2 4" xfId="3790"/>
    <cellStyle name="Totaal 4 2 4 2" xfId="5553"/>
    <cellStyle name="Totaal 4 2 4 2 2" xfId="14534"/>
    <cellStyle name="Totaal 4 2 4 2 2 2" xfId="32901"/>
    <cellStyle name="Totaal 4 2 4 2 3" xfId="23920"/>
    <cellStyle name="Totaal 4 2 4 3" xfId="12772"/>
    <cellStyle name="Totaal 4 2 4 3 2" xfId="31139"/>
    <cellStyle name="Totaal 4 2 4 4" xfId="22157"/>
    <cellStyle name="Totaal 4 2 5" xfId="6254"/>
    <cellStyle name="Totaal 4 2 5 2" xfId="15228"/>
    <cellStyle name="Totaal 4 2 5 2 2" xfId="33595"/>
    <cellStyle name="Totaal 4 2 5 3" xfId="24621"/>
    <cellStyle name="Totaal 4 2 6" xfId="10520"/>
    <cellStyle name="Totaal 4 2 6 2" xfId="28887"/>
    <cellStyle name="Totaal 4 2 7" xfId="19913"/>
    <cellStyle name="Totaal 4 3" xfId="1703"/>
    <cellStyle name="Totaal 4 3 2" xfId="2751"/>
    <cellStyle name="Totaal 4 3 2 2" xfId="4914"/>
    <cellStyle name="Totaal 4 3 2 2 2" xfId="7229"/>
    <cellStyle name="Totaal 4 3 2 2 2 2" xfId="16201"/>
    <cellStyle name="Totaal 4 3 2 2 2 2 2" xfId="34568"/>
    <cellStyle name="Totaal 4 3 2 2 2 3" xfId="25596"/>
    <cellStyle name="Totaal 4 3 2 2 3" xfId="13896"/>
    <cellStyle name="Totaal 4 3 2 2 3 2" xfId="32263"/>
    <cellStyle name="Totaal 4 3 2 2 4" xfId="23281"/>
    <cellStyle name="Totaal 4 3 2 3" xfId="8082"/>
    <cellStyle name="Totaal 4 3 2 3 2" xfId="17054"/>
    <cellStyle name="Totaal 4 3 2 3 2 2" xfId="35421"/>
    <cellStyle name="Totaal 4 3 2 3 3" xfId="26449"/>
    <cellStyle name="Totaal 4 3 2 4" xfId="11751"/>
    <cellStyle name="Totaal 4 3 2 4 2" xfId="30118"/>
    <cellStyle name="Totaal 4 3 2 5" xfId="21140"/>
    <cellStyle name="Totaal 4 3 3" xfId="3995"/>
    <cellStyle name="Totaal 4 3 3 2" xfId="7984"/>
    <cellStyle name="Totaal 4 3 3 2 2" xfId="16956"/>
    <cellStyle name="Totaal 4 3 3 2 2 2" xfId="35323"/>
    <cellStyle name="Totaal 4 3 3 2 3" xfId="26351"/>
    <cellStyle name="Totaal 4 3 3 3" xfId="12977"/>
    <cellStyle name="Totaal 4 3 3 3 2" xfId="31344"/>
    <cellStyle name="Totaal 4 3 3 4" xfId="22362"/>
    <cellStyle name="Totaal 4 3 4" xfId="7331"/>
    <cellStyle name="Totaal 4 3 4 2" xfId="16303"/>
    <cellStyle name="Totaal 4 3 4 2 2" xfId="34670"/>
    <cellStyle name="Totaal 4 3 4 3" xfId="25698"/>
    <cellStyle name="Totaal 4 3 5" xfId="10725"/>
    <cellStyle name="Totaal 4 3 5 2" xfId="29092"/>
    <cellStyle name="Totaal 4 3 6" xfId="20118"/>
    <cellStyle name="Totaal 4 4" xfId="2521"/>
    <cellStyle name="Totaal 4 4 2" xfId="4691"/>
    <cellStyle name="Totaal 4 4 2 2" xfId="8494"/>
    <cellStyle name="Totaal 4 4 2 2 2" xfId="17466"/>
    <cellStyle name="Totaal 4 4 2 2 2 2" xfId="35833"/>
    <cellStyle name="Totaal 4 4 2 2 3" xfId="26861"/>
    <cellStyle name="Totaal 4 4 2 3" xfId="13673"/>
    <cellStyle name="Totaal 4 4 2 3 2" xfId="32040"/>
    <cellStyle name="Totaal 4 4 2 4" xfId="23058"/>
    <cellStyle name="Totaal 4 4 3" xfId="7539"/>
    <cellStyle name="Totaal 4 4 3 2" xfId="16511"/>
    <cellStyle name="Totaal 4 4 3 2 2" xfId="34878"/>
    <cellStyle name="Totaal 4 4 3 3" xfId="25906"/>
    <cellStyle name="Totaal 4 4 4" xfId="11526"/>
    <cellStyle name="Totaal 4 4 4 2" xfId="29893"/>
    <cellStyle name="Totaal 4 4 5" xfId="20917"/>
    <cellStyle name="Totaal 4 5" xfId="3188"/>
    <cellStyle name="Totaal 4 5 2" xfId="9427"/>
    <cellStyle name="Totaal 4 5 2 2" xfId="18399"/>
    <cellStyle name="Totaal 4 5 2 2 2" xfId="36766"/>
    <cellStyle name="Totaal 4 5 2 3" xfId="27794"/>
    <cellStyle name="Totaal 4 5 3" xfId="12185"/>
    <cellStyle name="Totaal 4 5 3 2" xfId="30552"/>
    <cellStyle name="Totaal 4 5 4" xfId="21573"/>
    <cellStyle name="Totaal 4 6" xfId="7236"/>
    <cellStyle name="Totaal 4 6 2" xfId="16208"/>
    <cellStyle name="Totaal 4 6 2 2" xfId="34575"/>
    <cellStyle name="Totaal 4 6 3" xfId="25603"/>
    <cellStyle name="Totaal 4 7" xfId="10182"/>
    <cellStyle name="Totaal 4 7 2" xfId="28549"/>
    <cellStyle name="Totaal 4 8" xfId="19575"/>
    <cellStyle name="Totaal 5" xfId="3659"/>
    <cellStyle name="Totaal 5 2" xfId="8048"/>
    <cellStyle name="Totaal 5 2 2" xfId="17020"/>
    <cellStyle name="Totaal 5 2 2 2" xfId="35387"/>
    <cellStyle name="Totaal 5 2 3" xfId="26415"/>
    <cellStyle name="Totaal 5 3" xfId="9056"/>
    <cellStyle name="Totaal 5 3 2" xfId="18028"/>
    <cellStyle name="Totaal 5 3 2 2" xfId="36395"/>
    <cellStyle name="Totaal 5 3 3" xfId="27423"/>
    <cellStyle name="Totaal 5 4" xfId="12641"/>
    <cellStyle name="Totaal 5 4 2" xfId="31008"/>
    <cellStyle name="Totaal 5 5" xfId="22026"/>
    <cellStyle name="Totaal 6" xfId="5618"/>
    <cellStyle name="Totaal 6 2" xfId="14599"/>
    <cellStyle name="Totaal 6 2 2" xfId="32966"/>
    <cellStyle name="Totaal 6 3" xfId="23985"/>
    <cellStyle name="Totaal 7" xfId="8441"/>
    <cellStyle name="Totaal 7 2" xfId="17413"/>
    <cellStyle name="Totaal 7 2 2" xfId="35780"/>
    <cellStyle name="Totaal 7 3" xfId="26808"/>
    <cellStyle name="Totaal 8" xfId="11217"/>
    <cellStyle name="Totaal 8 2" xfId="29584"/>
    <cellStyle name="Total 2" xfId="215"/>
    <cellStyle name="Total 2 2" xfId="216"/>
    <cellStyle name="Total 2 2 2" xfId="702"/>
    <cellStyle name="Total 2 2 2 10" xfId="19252"/>
    <cellStyle name="Total 2 2 2 2" xfId="1036"/>
    <cellStyle name="Total 2 2 2 2 10" xfId="19456"/>
    <cellStyle name="Total 2 2 2 2 2" xfId="1268"/>
    <cellStyle name="Total 2 2 2 2 2 2" xfId="1583"/>
    <cellStyle name="Total 2 2 2 2 2 2 2" xfId="2478"/>
    <cellStyle name="Total 2 2 2 2 2 2 2 2" xfId="4648"/>
    <cellStyle name="Total 2 2 2 2 2 2 2 2 2" xfId="6660"/>
    <cellStyle name="Total 2 2 2 2 2 2 2 2 2 2" xfId="15633"/>
    <cellStyle name="Total 2 2 2 2 2 2 2 2 2 2 2" xfId="34000"/>
    <cellStyle name="Total 2 2 2 2 2 2 2 2 2 3" xfId="25027"/>
    <cellStyle name="Total 2 2 2 2 2 2 2 2 3" xfId="13630"/>
    <cellStyle name="Total 2 2 2 2 2 2 2 2 3 2" xfId="31997"/>
    <cellStyle name="Total 2 2 2 2 2 2 2 2 4" xfId="23015"/>
    <cellStyle name="Total 2 2 2 2 2 2 2 3" xfId="5827"/>
    <cellStyle name="Total 2 2 2 2 2 2 2 3 2" xfId="14801"/>
    <cellStyle name="Total 2 2 2 2 2 2 2 3 2 2" xfId="33168"/>
    <cellStyle name="Total 2 2 2 2 2 2 2 3 3" xfId="24194"/>
    <cellStyle name="Total 2 2 2 2 2 2 2 4" xfId="11483"/>
    <cellStyle name="Total 2 2 2 2 2 2 2 4 2" xfId="29850"/>
    <cellStyle name="Total 2 2 2 2 2 2 2 5" xfId="20874"/>
    <cellStyle name="Total 2 2 2 2 2 2 3" xfId="2631"/>
    <cellStyle name="Total 2 2 2 2 2 2 3 2" xfId="4794"/>
    <cellStyle name="Total 2 2 2 2 2 2 3 2 2" xfId="7262"/>
    <cellStyle name="Total 2 2 2 2 2 2 3 2 2 2" xfId="16234"/>
    <cellStyle name="Total 2 2 2 2 2 2 3 2 2 2 2" xfId="34601"/>
    <cellStyle name="Total 2 2 2 2 2 2 3 2 2 3" xfId="25629"/>
    <cellStyle name="Total 2 2 2 2 2 2 3 2 3" xfId="13776"/>
    <cellStyle name="Total 2 2 2 2 2 2 3 2 3 2" xfId="32143"/>
    <cellStyle name="Total 2 2 2 2 2 2 3 2 4" xfId="23161"/>
    <cellStyle name="Total 2 2 2 2 2 2 3 3" xfId="8152"/>
    <cellStyle name="Total 2 2 2 2 2 2 3 3 2" xfId="17124"/>
    <cellStyle name="Total 2 2 2 2 2 2 3 3 2 2" xfId="35491"/>
    <cellStyle name="Total 2 2 2 2 2 2 3 3 3" xfId="26519"/>
    <cellStyle name="Total 2 2 2 2 2 2 3 4" xfId="11631"/>
    <cellStyle name="Total 2 2 2 2 2 2 3 4 2" xfId="29998"/>
    <cellStyle name="Total 2 2 2 2 2 2 3 5" xfId="21020"/>
    <cellStyle name="Total 2 2 2 2 2 2 4" xfId="3875"/>
    <cellStyle name="Total 2 2 2 2 2 2 4 2" xfId="7548"/>
    <cellStyle name="Total 2 2 2 2 2 2 4 2 2" xfId="16520"/>
    <cellStyle name="Total 2 2 2 2 2 2 4 2 2 2" xfId="34887"/>
    <cellStyle name="Total 2 2 2 2 2 2 4 2 3" xfId="25915"/>
    <cellStyle name="Total 2 2 2 2 2 2 4 3" xfId="12857"/>
    <cellStyle name="Total 2 2 2 2 2 2 4 3 2" xfId="31224"/>
    <cellStyle name="Total 2 2 2 2 2 2 4 4" xfId="22242"/>
    <cellStyle name="Total 2 2 2 2 2 2 5" xfId="8902"/>
    <cellStyle name="Total 2 2 2 2 2 2 5 2" xfId="17874"/>
    <cellStyle name="Total 2 2 2 2 2 2 5 2 2" xfId="36241"/>
    <cellStyle name="Total 2 2 2 2 2 2 5 3" xfId="27269"/>
    <cellStyle name="Total 2 2 2 2 2 2 6" xfId="10605"/>
    <cellStyle name="Total 2 2 2 2 2 2 6 2" xfId="28972"/>
    <cellStyle name="Total 2 2 2 2 2 2 7" xfId="19998"/>
    <cellStyle name="Total 2 2 2 2 2 3" xfId="1784"/>
    <cellStyle name="Total 2 2 2 2 2 3 2" xfId="2832"/>
    <cellStyle name="Total 2 2 2 2 2 3 2 2" xfId="4995"/>
    <cellStyle name="Total 2 2 2 2 2 3 2 2 2" xfId="6164"/>
    <cellStyle name="Total 2 2 2 2 2 3 2 2 2 2" xfId="15138"/>
    <cellStyle name="Total 2 2 2 2 2 3 2 2 2 2 2" xfId="33505"/>
    <cellStyle name="Total 2 2 2 2 2 3 2 2 2 3" xfId="24531"/>
    <cellStyle name="Total 2 2 2 2 2 3 2 2 3" xfId="13977"/>
    <cellStyle name="Total 2 2 2 2 2 3 2 2 3 2" xfId="32344"/>
    <cellStyle name="Total 2 2 2 2 2 3 2 2 4" xfId="23362"/>
    <cellStyle name="Total 2 2 2 2 2 3 2 3" xfId="9184"/>
    <cellStyle name="Total 2 2 2 2 2 3 2 3 2" xfId="18156"/>
    <cellStyle name="Total 2 2 2 2 2 3 2 3 2 2" xfId="36523"/>
    <cellStyle name="Total 2 2 2 2 2 3 2 3 3" xfId="27551"/>
    <cellStyle name="Total 2 2 2 2 2 3 2 4" xfId="11832"/>
    <cellStyle name="Total 2 2 2 2 2 3 2 4 2" xfId="30199"/>
    <cellStyle name="Total 2 2 2 2 2 3 2 5" xfId="21221"/>
    <cellStyle name="Total 2 2 2 2 2 3 3" xfId="4076"/>
    <cellStyle name="Total 2 2 2 2 2 3 3 2" xfId="7461"/>
    <cellStyle name="Total 2 2 2 2 2 3 3 2 2" xfId="16433"/>
    <cellStyle name="Total 2 2 2 2 2 3 3 2 2 2" xfId="34800"/>
    <cellStyle name="Total 2 2 2 2 2 3 3 2 3" xfId="25828"/>
    <cellStyle name="Total 2 2 2 2 2 3 3 3" xfId="13058"/>
    <cellStyle name="Total 2 2 2 2 2 3 3 3 2" xfId="31425"/>
    <cellStyle name="Total 2 2 2 2 2 3 3 4" xfId="22443"/>
    <cellStyle name="Total 2 2 2 2 2 3 4" xfId="8789"/>
    <cellStyle name="Total 2 2 2 2 2 3 4 2" xfId="17761"/>
    <cellStyle name="Total 2 2 2 2 2 3 4 2 2" xfId="36128"/>
    <cellStyle name="Total 2 2 2 2 2 3 4 3" xfId="27156"/>
    <cellStyle name="Total 2 2 2 2 2 3 5" xfId="10806"/>
    <cellStyle name="Total 2 2 2 2 2 3 5 2" xfId="29173"/>
    <cellStyle name="Total 2 2 2 2 2 3 6" xfId="20199"/>
    <cellStyle name="Total 2 2 2 2 2 4" xfId="2587"/>
    <cellStyle name="Total 2 2 2 2 2 4 2" xfId="4750"/>
    <cellStyle name="Total 2 2 2 2 2 4 2 2" xfId="8479"/>
    <cellStyle name="Total 2 2 2 2 2 4 2 2 2" xfId="17451"/>
    <cellStyle name="Total 2 2 2 2 2 4 2 2 2 2" xfId="35818"/>
    <cellStyle name="Total 2 2 2 2 2 4 2 2 3" xfId="26846"/>
    <cellStyle name="Total 2 2 2 2 2 4 2 3" xfId="13732"/>
    <cellStyle name="Total 2 2 2 2 2 4 2 3 2" xfId="32099"/>
    <cellStyle name="Total 2 2 2 2 2 4 2 4" xfId="23117"/>
    <cellStyle name="Total 2 2 2 2 2 4 3" xfId="7541"/>
    <cellStyle name="Total 2 2 2 2 2 4 3 2" xfId="16513"/>
    <cellStyle name="Total 2 2 2 2 2 4 3 2 2" xfId="34880"/>
    <cellStyle name="Total 2 2 2 2 2 4 3 3" xfId="25908"/>
    <cellStyle name="Total 2 2 2 2 2 4 4" xfId="11587"/>
    <cellStyle name="Total 2 2 2 2 2 4 4 2" xfId="29954"/>
    <cellStyle name="Total 2 2 2 2 2 4 5" xfId="20976"/>
    <cellStyle name="Total 2 2 2 2 2 5" xfId="3240"/>
    <cellStyle name="Total 2 2 2 2 2 5 2" xfId="5526"/>
    <cellStyle name="Total 2 2 2 2 2 5 2 2" xfId="14507"/>
    <cellStyle name="Total 2 2 2 2 2 5 2 2 2" xfId="32874"/>
    <cellStyle name="Total 2 2 2 2 2 5 2 3" xfId="23893"/>
    <cellStyle name="Total 2 2 2 2 2 5 3" xfId="12235"/>
    <cellStyle name="Total 2 2 2 2 2 5 3 2" xfId="30602"/>
    <cellStyle name="Total 2 2 2 2 2 5 4" xfId="21623"/>
    <cellStyle name="Total 2 2 2 2 2 6" xfId="7005"/>
    <cellStyle name="Total 2 2 2 2 2 6 2" xfId="15977"/>
    <cellStyle name="Total 2 2 2 2 2 6 2 2" xfId="34344"/>
    <cellStyle name="Total 2 2 2 2 2 6 3" xfId="25372"/>
    <cellStyle name="Total 2 2 2 2 2 7" xfId="10290"/>
    <cellStyle name="Total 2 2 2 2 2 7 2" xfId="28657"/>
    <cellStyle name="Total 2 2 2 2 2 8" xfId="19683"/>
    <cellStyle name="Total 2 2 2 2 3" xfId="1314"/>
    <cellStyle name="Total 2 2 2 2 3 2" xfId="1623"/>
    <cellStyle name="Total 2 2 2 2 3 2 2" xfId="2518"/>
    <cellStyle name="Total 2 2 2 2 3 2 2 2" xfId="4688"/>
    <cellStyle name="Total 2 2 2 2 3 2 2 2 2" xfId="7970"/>
    <cellStyle name="Total 2 2 2 2 3 2 2 2 2 2" xfId="16942"/>
    <cellStyle name="Total 2 2 2 2 3 2 2 2 2 2 2" xfId="35309"/>
    <cellStyle name="Total 2 2 2 2 3 2 2 2 2 3" xfId="26337"/>
    <cellStyle name="Total 2 2 2 2 3 2 2 2 3" xfId="13670"/>
    <cellStyle name="Total 2 2 2 2 3 2 2 2 3 2" xfId="32037"/>
    <cellStyle name="Total 2 2 2 2 3 2 2 2 4" xfId="23055"/>
    <cellStyle name="Total 2 2 2 2 3 2 2 3" xfId="5892"/>
    <cellStyle name="Total 2 2 2 2 3 2 2 3 2" xfId="14866"/>
    <cellStyle name="Total 2 2 2 2 3 2 2 3 2 2" xfId="33233"/>
    <cellStyle name="Total 2 2 2 2 3 2 2 3 3" xfId="24259"/>
    <cellStyle name="Total 2 2 2 2 3 2 2 4" xfId="11523"/>
    <cellStyle name="Total 2 2 2 2 3 2 2 4 2" xfId="29890"/>
    <cellStyle name="Total 2 2 2 2 3 2 2 5" xfId="20914"/>
    <cellStyle name="Total 2 2 2 2 3 2 3" xfId="2671"/>
    <cellStyle name="Total 2 2 2 2 3 2 3 2" xfId="4834"/>
    <cellStyle name="Total 2 2 2 2 3 2 3 2 2" xfId="8177"/>
    <cellStyle name="Total 2 2 2 2 3 2 3 2 2 2" xfId="17149"/>
    <cellStyle name="Total 2 2 2 2 3 2 3 2 2 2 2" xfId="35516"/>
    <cellStyle name="Total 2 2 2 2 3 2 3 2 2 3" xfId="26544"/>
    <cellStyle name="Total 2 2 2 2 3 2 3 2 3" xfId="13816"/>
    <cellStyle name="Total 2 2 2 2 3 2 3 2 3 2" xfId="32183"/>
    <cellStyle name="Total 2 2 2 2 3 2 3 2 4" xfId="23201"/>
    <cellStyle name="Total 2 2 2 2 3 2 3 3" xfId="9388"/>
    <cellStyle name="Total 2 2 2 2 3 2 3 3 2" xfId="18360"/>
    <cellStyle name="Total 2 2 2 2 3 2 3 3 2 2" xfId="36727"/>
    <cellStyle name="Total 2 2 2 2 3 2 3 3 3" xfId="27755"/>
    <cellStyle name="Total 2 2 2 2 3 2 3 4" xfId="11671"/>
    <cellStyle name="Total 2 2 2 2 3 2 3 4 2" xfId="30038"/>
    <cellStyle name="Total 2 2 2 2 3 2 3 5" xfId="21060"/>
    <cellStyle name="Total 2 2 2 2 3 2 4" xfId="3915"/>
    <cellStyle name="Total 2 2 2 2 3 2 4 2" xfId="9014"/>
    <cellStyle name="Total 2 2 2 2 3 2 4 2 2" xfId="17986"/>
    <cellStyle name="Total 2 2 2 2 3 2 4 2 2 2" xfId="36353"/>
    <cellStyle name="Total 2 2 2 2 3 2 4 2 3" xfId="27381"/>
    <cellStyle name="Total 2 2 2 2 3 2 4 3" xfId="12897"/>
    <cellStyle name="Total 2 2 2 2 3 2 4 3 2" xfId="31264"/>
    <cellStyle name="Total 2 2 2 2 3 2 4 4" xfId="22282"/>
    <cellStyle name="Total 2 2 2 2 3 2 5" xfId="5989"/>
    <cellStyle name="Total 2 2 2 2 3 2 5 2" xfId="14963"/>
    <cellStyle name="Total 2 2 2 2 3 2 5 2 2" xfId="33330"/>
    <cellStyle name="Total 2 2 2 2 3 2 5 3" xfId="24356"/>
    <cellStyle name="Total 2 2 2 2 3 2 6" xfId="10645"/>
    <cellStyle name="Total 2 2 2 2 3 2 6 2" xfId="29012"/>
    <cellStyle name="Total 2 2 2 2 3 2 7" xfId="20038"/>
    <cellStyle name="Total 2 2 2 2 3 3" xfId="1824"/>
    <cellStyle name="Total 2 2 2 2 3 3 2" xfId="2872"/>
    <cellStyle name="Total 2 2 2 2 3 3 2 2" xfId="5035"/>
    <cellStyle name="Total 2 2 2 2 3 3 2 2 2" xfId="6604"/>
    <cellStyle name="Total 2 2 2 2 3 3 2 2 2 2" xfId="15577"/>
    <cellStyle name="Total 2 2 2 2 3 3 2 2 2 2 2" xfId="33944"/>
    <cellStyle name="Total 2 2 2 2 3 3 2 2 2 3" xfId="24971"/>
    <cellStyle name="Total 2 2 2 2 3 3 2 2 3" xfId="14017"/>
    <cellStyle name="Total 2 2 2 2 3 3 2 2 3 2" xfId="32384"/>
    <cellStyle name="Total 2 2 2 2 3 3 2 2 4" xfId="23402"/>
    <cellStyle name="Total 2 2 2 2 3 3 2 3" xfId="7814"/>
    <cellStyle name="Total 2 2 2 2 3 3 2 3 2" xfId="16786"/>
    <cellStyle name="Total 2 2 2 2 3 3 2 3 2 2" xfId="35153"/>
    <cellStyle name="Total 2 2 2 2 3 3 2 3 3" xfId="26181"/>
    <cellStyle name="Total 2 2 2 2 3 3 2 4" xfId="11872"/>
    <cellStyle name="Total 2 2 2 2 3 3 2 4 2" xfId="30239"/>
    <cellStyle name="Total 2 2 2 2 3 3 2 5" xfId="21261"/>
    <cellStyle name="Total 2 2 2 2 3 3 3" xfId="4116"/>
    <cellStyle name="Total 2 2 2 2 3 3 3 2" xfId="8877"/>
    <cellStyle name="Total 2 2 2 2 3 3 3 2 2" xfId="17849"/>
    <cellStyle name="Total 2 2 2 2 3 3 3 2 2 2" xfId="36216"/>
    <cellStyle name="Total 2 2 2 2 3 3 3 2 3" xfId="27244"/>
    <cellStyle name="Total 2 2 2 2 3 3 3 3" xfId="13098"/>
    <cellStyle name="Total 2 2 2 2 3 3 3 3 2" xfId="31465"/>
    <cellStyle name="Total 2 2 2 2 3 3 3 4" xfId="22483"/>
    <cellStyle name="Total 2 2 2 2 3 3 4" xfId="6760"/>
    <cellStyle name="Total 2 2 2 2 3 3 4 2" xfId="15733"/>
    <cellStyle name="Total 2 2 2 2 3 3 4 2 2" xfId="34100"/>
    <cellStyle name="Total 2 2 2 2 3 3 4 3" xfId="25127"/>
    <cellStyle name="Total 2 2 2 2 3 3 5" xfId="10846"/>
    <cellStyle name="Total 2 2 2 2 3 3 5 2" xfId="29213"/>
    <cellStyle name="Total 2 2 2 2 3 3 6" xfId="20239"/>
    <cellStyle name="Total 2 2 2 2 3 4" xfId="1902"/>
    <cellStyle name="Total 2 2 2 2 3 4 2" xfId="4178"/>
    <cellStyle name="Total 2 2 2 2 3 4 2 2" xfId="9372"/>
    <cellStyle name="Total 2 2 2 2 3 4 2 2 2" xfId="18344"/>
    <cellStyle name="Total 2 2 2 2 3 4 2 2 2 2" xfId="36711"/>
    <cellStyle name="Total 2 2 2 2 3 4 2 2 3" xfId="27739"/>
    <cellStyle name="Total 2 2 2 2 3 4 2 3" xfId="13160"/>
    <cellStyle name="Total 2 2 2 2 3 4 2 3 2" xfId="31527"/>
    <cellStyle name="Total 2 2 2 2 3 4 2 4" xfId="22545"/>
    <cellStyle name="Total 2 2 2 2 3 4 3" xfId="7457"/>
    <cellStyle name="Total 2 2 2 2 3 4 3 2" xfId="16429"/>
    <cellStyle name="Total 2 2 2 2 3 4 3 2 2" xfId="34796"/>
    <cellStyle name="Total 2 2 2 2 3 4 3 3" xfId="25824"/>
    <cellStyle name="Total 2 2 2 2 3 4 4" xfId="10923"/>
    <cellStyle name="Total 2 2 2 2 3 4 4 2" xfId="29290"/>
    <cellStyle name="Total 2 2 2 2 3 4 5" xfId="20317"/>
    <cellStyle name="Total 2 2 2 2 3 5" xfId="3464"/>
    <cellStyle name="Total 2 2 2 2 3 5 2" xfId="9319"/>
    <cellStyle name="Total 2 2 2 2 3 5 2 2" xfId="18291"/>
    <cellStyle name="Total 2 2 2 2 3 5 2 2 2" xfId="36658"/>
    <cellStyle name="Total 2 2 2 2 3 5 2 3" xfId="27686"/>
    <cellStyle name="Total 2 2 2 2 3 5 3" xfId="12446"/>
    <cellStyle name="Total 2 2 2 2 3 5 3 2" xfId="30813"/>
    <cellStyle name="Total 2 2 2 2 3 5 4" xfId="21832"/>
    <cellStyle name="Total 2 2 2 2 3 6" xfId="6004"/>
    <cellStyle name="Total 2 2 2 2 3 6 2" xfId="14978"/>
    <cellStyle name="Total 2 2 2 2 3 6 2 2" xfId="33345"/>
    <cellStyle name="Total 2 2 2 2 3 6 3" xfId="24371"/>
    <cellStyle name="Total 2 2 2 2 3 7" xfId="10336"/>
    <cellStyle name="Total 2 2 2 2 3 7 2" xfId="28703"/>
    <cellStyle name="Total 2 2 2 2 3 8" xfId="19729"/>
    <cellStyle name="Total 2 2 2 2 4" xfId="1473"/>
    <cellStyle name="Total 2 2 2 2 4 2" xfId="2372"/>
    <cellStyle name="Total 2 2 2 2 4 2 2" xfId="4542"/>
    <cellStyle name="Total 2 2 2 2 4 2 2 2" xfId="5684"/>
    <cellStyle name="Total 2 2 2 2 4 2 2 2 2" xfId="14659"/>
    <cellStyle name="Total 2 2 2 2 4 2 2 2 2 2" xfId="33026"/>
    <cellStyle name="Total 2 2 2 2 4 2 2 2 3" xfId="24051"/>
    <cellStyle name="Total 2 2 2 2 4 2 2 3" xfId="13524"/>
    <cellStyle name="Total 2 2 2 2 4 2 2 3 2" xfId="31891"/>
    <cellStyle name="Total 2 2 2 2 4 2 2 4" xfId="22909"/>
    <cellStyle name="Total 2 2 2 2 4 2 3" xfId="6837"/>
    <cellStyle name="Total 2 2 2 2 4 2 3 2" xfId="15810"/>
    <cellStyle name="Total 2 2 2 2 4 2 3 2 2" xfId="34177"/>
    <cellStyle name="Total 2 2 2 2 4 2 3 3" xfId="25204"/>
    <cellStyle name="Total 2 2 2 2 4 2 4" xfId="11377"/>
    <cellStyle name="Total 2 2 2 2 4 2 4 2" xfId="29744"/>
    <cellStyle name="Total 2 2 2 2 4 2 5" xfId="20768"/>
    <cellStyle name="Total 2 2 2 2 4 3" xfId="1962"/>
    <cellStyle name="Total 2 2 2 2 4 3 2" xfId="4219"/>
    <cellStyle name="Total 2 2 2 2 4 3 2 2" xfId="9338"/>
    <cellStyle name="Total 2 2 2 2 4 3 2 2 2" xfId="18310"/>
    <cellStyle name="Total 2 2 2 2 4 3 2 2 2 2" xfId="36677"/>
    <cellStyle name="Total 2 2 2 2 4 3 2 2 3" xfId="27705"/>
    <cellStyle name="Total 2 2 2 2 4 3 2 3" xfId="13201"/>
    <cellStyle name="Total 2 2 2 2 4 3 2 3 2" xfId="31568"/>
    <cellStyle name="Total 2 2 2 2 4 3 2 4" xfId="22586"/>
    <cellStyle name="Total 2 2 2 2 4 3 3" xfId="3187"/>
    <cellStyle name="Total 2 2 2 2 4 3 3 2" xfId="12184"/>
    <cellStyle name="Total 2 2 2 2 4 3 3 2 2" xfId="30551"/>
    <cellStyle name="Total 2 2 2 2 4 3 3 3" xfId="21572"/>
    <cellStyle name="Total 2 2 2 2 4 3 4" xfId="10980"/>
    <cellStyle name="Total 2 2 2 2 4 3 4 2" xfId="29347"/>
    <cellStyle name="Total 2 2 2 2 4 3 5" xfId="20373"/>
    <cellStyle name="Total 2 2 2 2 4 4" xfId="3765"/>
    <cellStyle name="Total 2 2 2 2 4 4 2" xfId="5554"/>
    <cellStyle name="Total 2 2 2 2 4 4 2 2" xfId="14535"/>
    <cellStyle name="Total 2 2 2 2 4 4 2 2 2" xfId="32902"/>
    <cellStyle name="Total 2 2 2 2 4 4 2 3" xfId="23921"/>
    <cellStyle name="Total 2 2 2 2 4 4 3" xfId="12747"/>
    <cellStyle name="Total 2 2 2 2 4 4 3 2" xfId="31114"/>
    <cellStyle name="Total 2 2 2 2 4 4 4" xfId="22132"/>
    <cellStyle name="Total 2 2 2 2 4 5" xfId="6273"/>
    <cellStyle name="Total 2 2 2 2 4 5 2" xfId="15247"/>
    <cellStyle name="Total 2 2 2 2 4 5 2 2" xfId="33614"/>
    <cellStyle name="Total 2 2 2 2 4 5 3" xfId="24640"/>
    <cellStyle name="Total 2 2 2 2 4 6" xfId="10495"/>
    <cellStyle name="Total 2 2 2 2 4 6 2" xfId="28862"/>
    <cellStyle name="Total 2 2 2 2 4 7" xfId="19888"/>
    <cellStyle name="Total 2 2 2 2 5" xfId="1678"/>
    <cellStyle name="Total 2 2 2 2 5 2" xfId="2726"/>
    <cellStyle name="Total 2 2 2 2 5 2 2" xfId="4889"/>
    <cellStyle name="Total 2 2 2 2 5 2 2 2" xfId="6643"/>
    <cellStyle name="Total 2 2 2 2 5 2 2 2 2" xfId="15616"/>
    <cellStyle name="Total 2 2 2 2 5 2 2 2 2 2" xfId="33983"/>
    <cellStyle name="Total 2 2 2 2 5 2 2 2 3" xfId="25010"/>
    <cellStyle name="Total 2 2 2 2 5 2 2 3" xfId="13871"/>
    <cellStyle name="Total 2 2 2 2 5 2 2 3 2" xfId="32238"/>
    <cellStyle name="Total 2 2 2 2 5 2 2 4" xfId="23256"/>
    <cellStyle name="Total 2 2 2 2 5 2 3" xfId="9264"/>
    <cellStyle name="Total 2 2 2 2 5 2 3 2" xfId="18236"/>
    <cellStyle name="Total 2 2 2 2 5 2 3 2 2" xfId="36603"/>
    <cellStyle name="Total 2 2 2 2 5 2 3 3" xfId="27631"/>
    <cellStyle name="Total 2 2 2 2 5 2 4" xfId="11726"/>
    <cellStyle name="Total 2 2 2 2 5 2 4 2" xfId="30093"/>
    <cellStyle name="Total 2 2 2 2 5 2 5" xfId="21115"/>
    <cellStyle name="Total 2 2 2 2 5 3" xfId="3970"/>
    <cellStyle name="Total 2 2 2 2 5 3 2" xfId="5509"/>
    <cellStyle name="Total 2 2 2 2 5 3 2 2" xfId="14490"/>
    <cellStyle name="Total 2 2 2 2 5 3 2 2 2" xfId="32857"/>
    <cellStyle name="Total 2 2 2 2 5 3 2 3" xfId="23876"/>
    <cellStyle name="Total 2 2 2 2 5 3 3" xfId="12952"/>
    <cellStyle name="Total 2 2 2 2 5 3 3 2" xfId="31319"/>
    <cellStyle name="Total 2 2 2 2 5 3 4" xfId="22337"/>
    <cellStyle name="Total 2 2 2 2 5 4" xfId="6616"/>
    <cellStyle name="Total 2 2 2 2 5 4 2" xfId="15589"/>
    <cellStyle name="Total 2 2 2 2 5 4 2 2" xfId="33956"/>
    <cellStyle name="Total 2 2 2 2 5 4 3" xfId="24983"/>
    <cellStyle name="Total 2 2 2 2 5 5" xfId="10700"/>
    <cellStyle name="Total 2 2 2 2 5 5 2" xfId="29067"/>
    <cellStyle name="Total 2 2 2 2 5 6" xfId="20093"/>
    <cellStyle name="Total 2 2 2 2 6" xfId="1056"/>
    <cellStyle name="Total 2 2 2 2 6 2" xfId="3414"/>
    <cellStyle name="Total 2 2 2 2 6 2 2" xfId="6386"/>
    <cellStyle name="Total 2 2 2 2 6 2 2 2" xfId="15359"/>
    <cellStyle name="Total 2 2 2 2 6 2 2 2 2" xfId="33726"/>
    <cellStyle name="Total 2 2 2 2 6 2 2 3" xfId="24753"/>
    <cellStyle name="Total 2 2 2 2 6 2 3" xfId="12400"/>
    <cellStyle name="Total 2 2 2 2 6 2 3 2" xfId="30767"/>
    <cellStyle name="Total 2 2 2 2 6 2 4" xfId="21786"/>
    <cellStyle name="Total 2 2 2 2 6 3" xfId="5814"/>
    <cellStyle name="Total 2 2 2 2 6 3 2" xfId="14788"/>
    <cellStyle name="Total 2 2 2 2 6 3 2 2" xfId="33155"/>
    <cellStyle name="Total 2 2 2 2 6 3 3" xfId="24181"/>
    <cellStyle name="Total 2 2 2 2 6 4" xfId="10082"/>
    <cellStyle name="Total 2 2 2 2 6 4 2" xfId="28449"/>
    <cellStyle name="Total 2 2 2 2 6 5" xfId="19475"/>
    <cellStyle name="Total 2 2 2 2 7" xfId="3506"/>
    <cellStyle name="Total 2 2 2 2 7 2" xfId="6213"/>
    <cellStyle name="Total 2 2 2 2 7 2 2" xfId="15187"/>
    <cellStyle name="Total 2 2 2 2 7 2 2 2" xfId="33554"/>
    <cellStyle name="Total 2 2 2 2 7 2 3" xfId="24580"/>
    <cellStyle name="Total 2 2 2 2 7 3" xfId="12488"/>
    <cellStyle name="Total 2 2 2 2 7 3 2" xfId="30855"/>
    <cellStyle name="Total 2 2 2 2 7 4" xfId="21873"/>
    <cellStyle name="Total 2 2 2 2 8" xfId="7016"/>
    <cellStyle name="Total 2 2 2 2 8 2" xfId="15988"/>
    <cellStyle name="Total 2 2 2 2 8 2 2" xfId="34355"/>
    <cellStyle name="Total 2 2 2 2 8 3" xfId="25383"/>
    <cellStyle name="Total 2 2 2 2 9" xfId="10062"/>
    <cellStyle name="Total 2 2 2 2 9 2" xfId="28429"/>
    <cellStyle name="Total 2 2 2 3" xfId="1222"/>
    <cellStyle name="Total 2 2 2 3 2" xfId="1552"/>
    <cellStyle name="Total 2 2 2 3 2 2" xfId="2450"/>
    <cellStyle name="Total 2 2 2 3 2 2 2" xfId="4620"/>
    <cellStyle name="Total 2 2 2 3 2 2 2 2" xfId="5360"/>
    <cellStyle name="Total 2 2 2 3 2 2 2 2 2" xfId="14342"/>
    <cellStyle name="Total 2 2 2 3 2 2 2 2 2 2" xfId="32709"/>
    <cellStyle name="Total 2 2 2 3 2 2 2 2 3" xfId="23727"/>
    <cellStyle name="Total 2 2 2 3 2 2 2 3" xfId="13602"/>
    <cellStyle name="Total 2 2 2 3 2 2 2 3 2" xfId="31969"/>
    <cellStyle name="Total 2 2 2 3 2 2 2 4" xfId="22987"/>
    <cellStyle name="Total 2 2 2 3 2 2 3" xfId="2164"/>
    <cellStyle name="Total 2 2 2 3 2 2 3 2" xfId="11175"/>
    <cellStyle name="Total 2 2 2 3 2 2 3 2 2" xfId="29542"/>
    <cellStyle name="Total 2 2 2 3 2 2 3 3" xfId="20569"/>
    <cellStyle name="Total 2 2 2 3 2 2 4" xfId="11455"/>
    <cellStyle name="Total 2 2 2 3 2 2 4 2" xfId="29822"/>
    <cellStyle name="Total 2 2 2 3 2 2 5" xfId="20846"/>
    <cellStyle name="Total 2 2 2 3 2 3" xfId="2603"/>
    <cellStyle name="Total 2 2 2 3 2 3 2" xfId="4766"/>
    <cellStyle name="Total 2 2 2 3 2 3 2 2" xfId="6844"/>
    <cellStyle name="Total 2 2 2 3 2 3 2 2 2" xfId="15817"/>
    <cellStyle name="Total 2 2 2 3 2 3 2 2 2 2" xfId="34184"/>
    <cellStyle name="Total 2 2 2 3 2 3 2 2 3" xfId="25211"/>
    <cellStyle name="Total 2 2 2 3 2 3 2 3" xfId="13748"/>
    <cellStyle name="Total 2 2 2 3 2 3 2 3 2" xfId="32115"/>
    <cellStyle name="Total 2 2 2 3 2 3 2 4" xfId="23133"/>
    <cellStyle name="Total 2 2 2 3 2 3 3" xfId="7287"/>
    <cellStyle name="Total 2 2 2 3 2 3 3 2" xfId="16259"/>
    <cellStyle name="Total 2 2 2 3 2 3 3 2 2" xfId="34626"/>
    <cellStyle name="Total 2 2 2 3 2 3 3 3" xfId="25654"/>
    <cellStyle name="Total 2 2 2 3 2 3 4" xfId="11603"/>
    <cellStyle name="Total 2 2 2 3 2 3 4 2" xfId="29970"/>
    <cellStyle name="Total 2 2 2 3 2 3 5" xfId="20992"/>
    <cellStyle name="Total 2 2 2 3 2 4" xfId="3844"/>
    <cellStyle name="Total 2 2 2 3 2 4 2" xfId="1000"/>
    <cellStyle name="Total 2 2 2 3 2 4 2 2" xfId="10031"/>
    <cellStyle name="Total 2 2 2 3 2 4 2 2 2" xfId="28398"/>
    <cellStyle name="Total 2 2 2 3 2 4 2 3" xfId="19426"/>
    <cellStyle name="Total 2 2 2 3 2 4 3" xfId="12826"/>
    <cellStyle name="Total 2 2 2 3 2 4 3 2" xfId="31193"/>
    <cellStyle name="Total 2 2 2 3 2 4 4" xfId="22211"/>
    <cellStyle name="Total 2 2 2 3 2 5" xfId="6908"/>
    <cellStyle name="Total 2 2 2 3 2 5 2" xfId="15880"/>
    <cellStyle name="Total 2 2 2 3 2 5 2 2" xfId="34247"/>
    <cellStyle name="Total 2 2 2 3 2 5 3" xfId="25275"/>
    <cellStyle name="Total 2 2 2 3 2 6" xfId="10574"/>
    <cellStyle name="Total 2 2 2 3 2 6 2" xfId="28941"/>
    <cellStyle name="Total 2 2 2 3 2 7" xfId="19967"/>
    <cellStyle name="Total 2 2 2 3 3" xfId="1756"/>
    <cellStyle name="Total 2 2 2 3 3 2" xfId="2804"/>
    <cellStyle name="Total 2 2 2 3 3 2 2" xfId="4967"/>
    <cellStyle name="Total 2 2 2 3 3 2 2 2" xfId="6219"/>
    <cellStyle name="Total 2 2 2 3 3 2 2 2 2" xfId="15193"/>
    <cellStyle name="Total 2 2 2 3 3 2 2 2 2 2" xfId="33560"/>
    <cellStyle name="Total 2 2 2 3 3 2 2 2 3" xfId="24586"/>
    <cellStyle name="Total 2 2 2 3 3 2 2 3" xfId="13949"/>
    <cellStyle name="Total 2 2 2 3 3 2 2 3 2" xfId="32316"/>
    <cellStyle name="Total 2 2 2 3 3 2 2 4" xfId="23334"/>
    <cellStyle name="Total 2 2 2 3 3 2 3" xfId="7162"/>
    <cellStyle name="Total 2 2 2 3 3 2 3 2" xfId="16134"/>
    <cellStyle name="Total 2 2 2 3 3 2 3 2 2" xfId="34501"/>
    <cellStyle name="Total 2 2 2 3 3 2 3 3" xfId="25529"/>
    <cellStyle name="Total 2 2 2 3 3 2 4" xfId="11804"/>
    <cellStyle name="Total 2 2 2 3 3 2 4 2" xfId="30171"/>
    <cellStyle name="Total 2 2 2 3 3 2 5" xfId="21193"/>
    <cellStyle name="Total 2 2 2 3 3 3" xfId="4048"/>
    <cellStyle name="Total 2 2 2 3 3 3 2" xfId="9005"/>
    <cellStyle name="Total 2 2 2 3 3 3 2 2" xfId="17977"/>
    <cellStyle name="Total 2 2 2 3 3 3 2 2 2" xfId="36344"/>
    <cellStyle name="Total 2 2 2 3 3 3 2 3" xfId="27372"/>
    <cellStyle name="Total 2 2 2 3 3 3 3" xfId="13030"/>
    <cellStyle name="Total 2 2 2 3 3 3 3 2" xfId="31397"/>
    <cellStyle name="Total 2 2 2 3 3 3 4" xfId="22415"/>
    <cellStyle name="Total 2 2 2 3 3 4" xfId="5969"/>
    <cellStyle name="Total 2 2 2 3 3 4 2" xfId="14943"/>
    <cellStyle name="Total 2 2 2 3 3 4 2 2" xfId="33310"/>
    <cellStyle name="Total 2 2 2 3 3 4 3" xfId="24336"/>
    <cellStyle name="Total 2 2 2 3 3 5" xfId="10778"/>
    <cellStyle name="Total 2 2 2 3 3 5 2" xfId="29145"/>
    <cellStyle name="Total 2 2 2 3 3 6" xfId="20171"/>
    <cellStyle name="Total 2 2 2 3 4" xfId="2544"/>
    <cellStyle name="Total 2 2 2 3 4 2" xfId="4712"/>
    <cellStyle name="Total 2 2 2 3 4 2 2" xfId="8840"/>
    <cellStyle name="Total 2 2 2 3 4 2 2 2" xfId="17812"/>
    <cellStyle name="Total 2 2 2 3 4 2 2 2 2" xfId="36179"/>
    <cellStyle name="Total 2 2 2 3 4 2 2 3" xfId="27207"/>
    <cellStyle name="Total 2 2 2 3 4 2 3" xfId="13694"/>
    <cellStyle name="Total 2 2 2 3 4 2 3 2" xfId="32061"/>
    <cellStyle name="Total 2 2 2 3 4 2 4" xfId="23079"/>
    <cellStyle name="Total 2 2 2 3 4 3" xfId="5986"/>
    <cellStyle name="Total 2 2 2 3 4 3 2" xfId="14960"/>
    <cellStyle name="Total 2 2 2 3 4 3 2 2" xfId="33327"/>
    <cellStyle name="Total 2 2 2 3 4 3 3" xfId="24353"/>
    <cellStyle name="Total 2 2 2 3 4 4" xfId="11548"/>
    <cellStyle name="Total 2 2 2 3 4 4 2" xfId="29915"/>
    <cellStyle name="Total 2 2 2 3 4 5" xfId="20938"/>
    <cellStyle name="Total 2 2 2 3 5" xfId="2074"/>
    <cellStyle name="Total 2 2 2 3 5 2" xfId="6269"/>
    <cellStyle name="Total 2 2 2 3 5 2 2" xfId="15243"/>
    <cellStyle name="Total 2 2 2 3 5 2 2 2" xfId="33610"/>
    <cellStyle name="Total 2 2 2 3 5 2 3" xfId="24636"/>
    <cellStyle name="Total 2 2 2 3 5 3" xfId="11088"/>
    <cellStyle name="Total 2 2 2 3 5 3 2" xfId="29455"/>
    <cellStyle name="Total 2 2 2 3 5 4" xfId="20481"/>
    <cellStyle name="Total 2 2 2 3 6" xfId="8337"/>
    <cellStyle name="Total 2 2 2 3 6 2" xfId="17309"/>
    <cellStyle name="Total 2 2 2 3 6 2 2" xfId="35676"/>
    <cellStyle name="Total 2 2 2 3 6 3" xfId="26704"/>
    <cellStyle name="Total 2 2 2 3 7" xfId="10244"/>
    <cellStyle name="Total 2 2 2 3 7 2" xfId="28611"/>
    <cellStyle name="Total 2 2 2 3 8" xfId="19637"/>
    <cellStyle name="Total 2 2 2 4" xfId="796"/>
    <cellStyle name="Total 2 2 2 4 2" xfId="2053"/>
    <cellStyle name="Total 2 2 2 4 2 2" xfId="4289"/>
    <cellStyle name="Total 2 2 2 4 2 2 2" xfId="6884"/>
    <cellStyle name="Total 2 2 2 4 2 2 2 2" xfId="15857"/>
    <cellStyle name="Total 2 2 2 4 2 2 2 2 2" xfId="34224"/>
    <cellStyle name="Total 2 2 2 4 2 2 2 3" xfId="25251"/>
    <cellStyle name="Total 2 2 2 4 2 2 3" xfId="13271"/>
    <cellStyle name="Total 2 2 2 4 2 2 3 2" xfId="31638"/>
    <cellStyle name="Total 2 2 2 4 2 2 4" xfId="22656"/>
    <cellStyle name="Total 2 2 2 4 2 3" xfId="8459"/>
    <cellStyle name="Total 2 2 2 4 2 3 2" xfId="17431"/>
    <cellStyle name="Total 2 2 2 4 2 3 2 2" xfId="35798"/>
    <cellStyle name="Total 2 2 2 4 2 3 3" xfId="26826"/>
    <cellStyle name="Total 2 2 2 4 2 4" xfId="11068"/>
    <cellStyle name="Total 2 2 2 4 2 4 2" xfId="29435"/>
    <cellStyle name="Total 2 2 2 4 2 5" xfId="20460"/>
    <cellStyle name="Total 2 2 2 4 3" xfId="1082"/>
    <cellStyle name="Total 2 2 2 4 3 2" xfId="3403"/>
    <cellStyle name="Total 2 2 2 4 3 2 2" xfId="5932"/>
    <cellStyle name="Total 2 2 2 4 3 2 2 2" xfId="14906"/>
    <cellStyle name="Total 2 2 2 4 3 2 2 2 2" xfId="33273"/>
    <cellStyle name="Total 2 2 2 4 3 2 2 3" xfId="24299"/>
    <cellStyle name="Total 2 2 2 4 3 2 3" xfId="12390"/>
    <cellStyle name="Total 2 2 2 4 3 2 3 2" xfId="30757"/>
    <cellStyle name="Total 2 2 2 4 3 2 4" xfId="21776"/>
    <cellStyle name="Total 2 2 2 4 3 3" xfId="7799"/>
    <cellStyle name="Total 2 2 2 4 3 3 2" xfId="16771"/>
    <cellStyle name="Total 2 2 2 4 3 3 2 2" xfId="35138"/>
    <cellStyle name="Total 2 2 2 4 3 3 3" xfId="26166"/>
    <cellStyle name="Total 2 2 2 4 3 4" xfId="10108"/>
    <cellStyle name="Total 2 2 2 4 3 4 2" xfId="28475"/>
    <cellStyle name="Total 2 2 2 4 3 5" xfId="19501"/>
    <cellStyle name="Total 2 2 2 4 4" xfId="1857"/>
    <cellStyle name="Total 2 2 2 4 4 2" xfId="6166"/>
    <cellStyle name="Total 2 2 2 4 4 2 2" xfId="15140"/>
    <cellStyle name="Total 2 2 2 4 4 2 2 2" xfId="33507"/>
    <cellStyle name="Total 2 2 2 4 4 2 3" xfId="24533"/>
    <cellStyle name="Total 2 2 2 4 4 3" xfId="10879"/>
    <cellStyle name="Total 2 2 2 4 4 3 2" xfId="29246"/>
    <cellStyle name="Total 2 2 2 4 4 4" xfId="20272"/>
    <cellStyle name="Total 2 2 2 4 5" xfId="7470"/>
    <cellStyle name="Total 2 2 2 4 5 2" xfId="16442"/>
    <cellStyle name="Total 2 2 2 4 5 2 2" xfId="34809"/>
    <cellStyle name="Total 2 2 2 4 5 3" xfId="25837"/>
    <cellStyle name="Total 2 2 2 4 6" xfId="9921"/>
    <cellStyle name="Total 2 2 2 4 6 2" xfId="28288"/>
    <cellStyle name="Total 2 2 2 4 7" xfId="19324"/>
    <cellStyle name="Total 2 2 2 5" xfId="1405"/>
    <cellStyle name="Total 2 2 2 5 2" xfId="1842"/>
    <cellStyle name="Total 2 2 2 5 2 2" xfId="4131"/>
    <cellStyle name="Total 2 2 2 5 2 2 2" xfId="5731"/>
    <cellStyle name="Total 2 2 2 5 2 2 2 2" xfId="14705"/>
    <cellStyle name="Total 2 2 2 5 2 2 2 2 2" xfId="33072"/>
    <cellStyle name="Total 2 2 2 5 2 2 2 3" xfId="24098"/>
    <cellStyle name="Total 2 2 2 5 2 2 3" xfId="13113"/>
    <cellStyle name="Total 2 2 2 5 2 2 3 2" xfId="31480"/>
    <cellStyle name="Total 2 2 2 5 2 2 4" xfId="22498"/>
    <cellStyle name="Total 2 2 2 5 2 3" xfId="5693"/>
    <cellStyle name="Total 2 2 2 5 2 3 2" xfId="14667"/>
    <cellStyle name="Total 2 2 2 5 2 3 2 2" xfId="33034"/>
    <cellStyle name="Total 2 2 2 5 2 3 3" xfId="24060"/>
    <cellStyle name="Total 2 2 2 5 2 4" xfId="10864"/>
    <cellStyle name="Total 2 2 2 5 2 4 2" xfId="29231"/>
    <cellStyle name="Total 2 2 2 5 2 5" xfId="20257"/>
    <cellStyle name="Total 2 2 2 5 3" xfId="3700"/>
    <cellStyle name="Total 2 2 2 5 3 2" xfId="8490"/>
    <cellStyle name="Total 2 2 2 5 3 2 2" xfId="17462"/>
    <cellStyle name="Total 2 2 2 5 3 2 2 2" xfId="35829"/>
    <cellStyle name="Total 2 2 2 5 3 2 3" xfId="26857"/>
    <cellStyle name="Total 2 2 2 5 3 3" xfId="12682"/>
    <cellStyle name="Total 2 2 2 5 3 3 2" xfId="31049"/>
    <cellStyle name="Total 2 2 2 5 3 4" xfId="22067"/>
    <cellStyle name="Total 2 2 2 5 4" xfId="6969"/>
    <cellStyle name="Total 2 2 2 5 4 2" xfId="15941"/>
    <cellStyle name="Total 2 2 2 5 4 2 2" xfId="34308"/>
    <cellStyle name="Total 2 2 2 5 4 3" xfId="25336"/>
    <cellStyle name="Total 2 2 2 5 5" xfId="10427"/>
    <cellStyle name="Total 2 2 2 5 5 2" xfId="28794"/>
    <cellStyle name="Total 2 2 2 5 6" xfId="19820"/>
    <cellStyle name="Total 2 2 2 6" xfId="2046"/>
    <cellStyle name="Total 2 2 2 6 2" xfId="4282"/>
    <cellStyle name="Total 2 2 2 6 2 2" xfId="7301"/>
    <cellStyle name="Total 2 2 2 6 2 2 2" xfId="16273"/>
    <cellStyle name="Total 2 2 2 6 2 2 2 2" xfId="34640"/>
    <cellStyle name="Total 2 2 2 6 2 2 3" xfId="25668"/>
    <cellStyle name="Total 2 2 2 6 2 3" xfId="13264"/>
    <cellStyle name="Total 2 2 2 6 2 3 2" xfId="31631"/>
    <cellStyle name="Total 2 2 2 6 2 4" xfId="22649"/>
    <cellStyle name="Total 2 2 2 6 3" xfId="8619"/>
    <cellStyle name="Total 2 2 2 6 3 2" xfId="17591"/>
    <cellStyle name="Total 2 2 2 6 3 2 2" xfId="35958"/>
    <cellStyle name="Total 2 2 2 6 3 3" xfId="26986"/>
    <cellStyle name="Total 2 2 2 6 4" xfId="11061"/>
    <cellStyle name="Total 2 2 2 6 4 2" xfId="29428"/>
    <cellStyle name="Total 2 2 2 6 5" xfId="20453"/>
    <cellStyle name="Total 2 2 2 7" xfId="3637"/>
    <cellStyle name="Total 2 2 2 7 2" xfId="8220"/>
    <cellStyle name="Total 2 2 2 7 2 2" xfId="17192"/>
    <cellStyle name="Total 2 2 2 7 2 2 2" xfId="35559"/>
    <cellStyle name="Total 2 2 2 7 2 3" xfId="26587"/>
    <cellStyle name="Total 2 2 2 7 3" xfId="12619"/>
    <cellStyle name="Total 2 2 2 7 3 2" xfId="30986"/>
    <cellStyle name="Total 2 2 2 7 4" xfId="22004"/>
    <cellStyle name="Total 2 2 2 8" xfId="6791"/>
    <cellStyle name="Total 2 2 2 8 2" xfId="15764"/>
    <cellStyle name="Total 2 2 2 8 2 2" xfId="34131"/>
    <cellStyle name="Total 2 2 2 8 3" xfId="25158"/>
    <cellStyle name="Total 2 2 2 9" xfId="2070"/>
    <cellStyle name="Total 2 2 2 9 2" xfId="20477"/>
    <cellStyle name="Total 2 2 3" xfId="1161"/>
    <cellStyle name="Total 2 2 3 2" xfId="1499"/>
    <cellStyle name="Total 2 2 3 2 2" xfId="2398"/>
    <cellStyle name="Total 2 2 3 2 2 2" xfId="4568"/>
    <cellStyle name="Total 2 2 3 2 2 2 2" xfId="8393"/>
    <cellStyle name="Total 2 2 3 2 2 2 2 2" xfId="17365"/>
    <cellStyle name="Total 2 2 3 2 2 2 2 2 2" xfId="35732"/>
    <cellStyle name="Total 2 2 3 2 2 2 2 3" xfId="26760"/>
    <cellStyle name="Total 2 2 3 2 2 2 3" xfId="13550"/>
    <cellStyle name="Total 2 2 3 2 2 2 3 2" xfId="31917"/>
    <cellStyle name="Total 2 2 3 2 2 2 4" xfId="22935"/>
    <cellStyle name="Total 2 2 3 2 2 3" xfId="5795"/>
    <cellStyle name="Total 2 2 3 2 2 3 2" xfId="14769"/>
    <cellStyle name="Total 2 2 3 2 2 3 2 2" xfId="33136"/>
    <cellStyle name="Total 2 2 3 2 2 3 3" xfId="24162"/>
    <cellStyle name="Total 2 2 3 2 2 4" xfId="11403"/>
    <cellStyle name="Total 2 2 3 2 2 4 2" xfId="29770"/>
    <cellStyle name="Total 2 2 3 2 2 5" xfId="20794"/>
    <cellStyle name="Total 2 2 3 2 3" xfId="1984"/>
    <cellStyle name="Total 2 2 3 2 3 2" xfId="4231"/>
    <cellStyle name="Total 2 2 3 2 3 2 2" xfId="5383"/>
    <cellStyle name="Total 2 2 3 2 3 2 2 2" xfId="14365"/>
    <cellStyle name="Total 2 2 3 2 3 2 2 2 2" xfId="32732"/>
    <cellStyle name="Total 2 2 3 2 3 2 2 3" xfId="23750"/>
    <cellStyle name="Total 2 2 3 2 3 2 3" xfId="13213"/>
    <cellStyle name="Total 2 2 3 2 3 2 3 2" xfId="31580"/>
    <cellStyle name="Total 2 2 3 2 3 2 4" xfId="22598"/>
    <cellStyle name="Total 2 2 3 2 3 3" xfId="6984"/>
    <cellStyle name="Total 2 2 3 2 3 3 2" xfId="15956"/>
    <cellStyle name="Total 2 2 3 2 3 3 2 2" xfId="34323"/>
    <cellStyle name="Total 2 2 3 2 3 3 3" xfId="25351"/>
    <cellStyle name="Total 2 2 3 2 3 4" xfId="11001"/>
    <cellStyle name="Total 2 2 3 2 3 4 2" xfId="29368"/>
    <cellStyle name="Total 2 2 3 2 3 5" xfId="20395"/>
    <cellStyle name="Total 2 2 3 2 4" xfId="3791"/>
    <cellStyle name="Total 2 2 3 2 4 2" xfId="8551"/>
    <cellStyle name="Total 2 2 3 2 4 2 2" xfId="17523"/>
    <cellStyle name="Total 2 2 3 2 4 2 2 2" xfId="35890"/>
    <cellStyle name="Total 2 2 3 2 4 2 3" xfId="26918"/>
    <cellStyle name="Total 2 2 3 2 4 3" xfId="12773"/>
    <cellStyle name="Total 2 2 3 2 4 3 2" xfId="31140"/>
    <cellStyle name="Total 2 2 3 2 4 4" xfId="22158"/>
    <cellStyle name="Total 2 2 3 2 5" xfId="8987"/>
    <cellStyle name="Total 2 2 3 2 5 2" xfId="17959"/>
    <cellStyle name="Total 2 2 3 2 5 2 2" xfId="36326"/>
    <cellStyle name="Total 2 2 3 2 5 3" xfId="27354"/>
    <cellStyle name="Total 2 2 3 2 6" xfId="10521"/>
    <cellStyle name="Total 2 2 3 2 6 2" xfId="28888"/>
    <cellStyle name="Total 2 2 3 2 7" xfId="19914"/>
    <cellStyle name="Total 2 2 3 3" xfId="1704"/>
    <cellStyle name="Total 2 2 3 3 2" xfId="2752"/>
    <cellStyle name="Total 2 2 3 3 2 2" xfId="4915"/>
    <cellStyle name="Total 2 2 3 3 2 2 2" xfId="6787"/>
    <cellStyle name="Total 2 2 3 3 2 2 2 2" xfId="15760"/>
    <cellStyle name="Total 2 2 3 3 2 2 2 2 2" xfId="34127"/>
    <cellStyle name="Total 2 2 3 3 2 2 2 3" xfId="25154"/>
    <cellStyle name="Total 2 2 3 3 2 2 3" xfId="13897"/>
    <cellStyle name="Total 2 2 3 3 2 2 3 2" xfId="32264"/>
    <cellStyle name="Total 2 2 3 3 2 2 4" xfId="23282"/>
    <cellStyle name="Total 2 2 3 3 2 3" xfId="9332"/>
    <cellStyle name="Total 2 2 3 3 2 3 2" xfId="18304"/>
    <cellStyle name="Total 2 2 3 3 2 3 2 2" xfId="36671"/>
    <cellStyle name="Total 2 2 3 3 2 3 3" xfId="27699"/>
    <cellStyle name="Total 2 2 3 3 2 4" xfId="11752"/>
    <cellStyle name="Total 2 2 3 3 2 4 2" xfId="30119"/>
    <cellStyle name="Total 2 2 3 3 2 5" xfId="21141"/>
    <cellStyle name="Total 2 2 3 3 3" xfId="3996"/>
    <cellStyle name="Total 2 2 3 3 3 2" xfId="8581"/>
    <cellStyle name="Total 2 2 3 3 3 2 2" xfId="17553"/>
    <cellStyle name="Total 2 2 3 3 3 2 2 2" xfId="35920"/>
    <cellStyle name="Total 2 2 3 3 3 2 3" xfId="26948"/>
    <cellStyle name="Total 2 2 3 3 3 3" xfId="12978"/>
    <cellStyle name="Total 2 2 3 3 3 3 2" xfId="31345"/>
    <cellStyle name="Total 2 2 3 3 3 4" xfId="22363"/>
    <cellStyle name="Total 2 2 3 3 4" xfId="8166"/>
    <cellStyle name="Total 2 2 3 3 4 2" xfId="17138"/>
    <cellStyle name="Total 2 2 3 3 4 2 2" xfId="35505"/>
    <cellStyle name="Total 2 2 3 3 4 3" xfId="26533"/>
    <cellStyle name="Total 2 2 3 3 5" xfId="10726"/>
    <cellStyle name="Total 2 2 3 3 5 2" xfId="29093"/>
    <cellStyle name="Total 2 2 3 3 6" xfId="20119"/>
    <cellStyle name="Total 2 2 3 4" xfId="2552"/>
    <cellStyle name="Total 2 2 3 4 2" xfId="4720"/>
    <cellStyle name="Total 2 2 3 4 2 2" xfId="8503"/>
    <cellStyle name="Total 2 2 3 4 2 2 2" xfId="17475"/>
    <cellStyle name="Total 2 2 3 4 2 2 2 2" xfId="35842"/>
    <cellStyle name="Total 2 2 3 4 2 2 3" xfId="26870"/>
    <cellStyle name="Total 2 2 3 4 2 3" xfId="13702"/>
    <cellStyle name="Total 2 2 3 4 2 3 2" xfId="32069"/>
    <cellStyle name="Total 2 2 3 4 2 4" xfId="23087"/>
    <cellStyle name="Total 2 2 3 4 3" xfId="7272"/>
    <cellStyle name="Total 2 2 3 4 3 2" xfId="16244"/>
    <cellStyle name="Total 2 2 3 4 3 2 2" xfId="34611"/>
    <cellStyle name="Total 2 2 3 4 3 3" xfId="25639"/>
    <cellStyle name="Total 2 2 3 4 4" xfId="11556"/>
    <cellStyle name="Total 2 2 3 4 4 2" xfId="29923"/>
    <cellStyle name="Total 2 2 3 4 5" xfId="20946"/>
    <cellStyle name="Total 2 2 3 5" xfId="1391"/>
    <cellStyle name="Total 2 2 3 5 2" xfId="6176"/>
    <cellStyle name="Total 2 2 3 5 2 2" xfId="15150"/>
    <cellStyle name="Total 2 2 3 5 2 2 2" xfId="33517"/>
    <cellStyle name="Total 2 2 3 5 2 3" xfId="24543"/>
    <cellStyle name="Total 2 2 3 5 3" xfId="10413"/>
    <cellStyle name="Total 2 2 3 5 3 2" xfId="28780"/>
    <cellStyle name="Total 2 2 3 5 4" xfId="19806"/>
    <cellStyle name="Total 2 2 3 6" xfId="1981"/>
    <cellStyle name="Total 2 2 3 6 2" xfId="10998"/>
    <cellStyle name="Total 2 2 3 6 2 2" xfId="29365"/>
    <cellStyle name="Total 2 2 3 6 3" xfId="20392"/>
    <cellStyle name="Total 2 2 3 7" xfId="10183"/>
    <cellStyle name="Total 2 2 3 7 2" xfId="28550"/>
    <cellStyle name="Total 2 2 3 8" xfId="19576"/>
    <cellStyle name="Total 2 2 4" xfId="3540"/>
    <cellStyle name="Total 2 2 4 2" xfId="7954"/>
    <cellStyle name="Total 2 2 4 2 2" xfId="16926"/>
    <cellStyle name="Total 2 2 4 2 2 2" xfId="35293"/>
    <cellStyle name="Total 2 2 4 2 3" xfId="26321"/>
    <cellStyle name="Total 2 2 4 3" xfId="8997"/>
    <cellStyle name="Total 2 2 4 3 2" xfId="17969"/>
    <cellStyle name="Total 2 2 4 3 2 2" xfId="36336"/>
    <cellStyle name="Total 2 2 4 3 3" xfId="27364"/>
    <cellStyle name="Total 2 2 4 4" xfId="12522"/>
    <cellStyle name="Total 2 2 4 4 2" xfId="30889"/>
    <cellStyle name="Total 2 2 4 5" xfId="21907"/>
    <cellStyle name="Total 2 2 5" xfId="6722"/>
    <cellStyle name="Total 2 2 5 2" xfId="15695"/>
    <cellStyle name="Total 2 2 5 2 2" xfId="34062"/>
    <cellStyle name="Total 2 2 5 3" xfId="25089"/>
    <cellStyle name="Total 2 2 6" xfId="9124"/>
    <cellStyle name="Total 2 2 6 2" xfId="18096"/>
    <cellStyle name="Total 2 2 6 2 2" xfId="36463"/>
    <cellStyle name="Total 2 2 6 3" xfId="27491"/>
    <cellStyle name="Total 2 2 7" xfId="11039"/>
    <cellStyle name="Total 2 2 7 2" xfId="29406"/>
    <cellStyle name="Total 2 3" xfId="701"/>
    <cellStyle name="Total 2 3 10" xfId="19251"/>
    <cellStyle name="Total 2 3 2" xfId="1035"/>
    <cellStyle name="Total 2 3 2 10" xfId="19455"/>
    <cellStyle name="Total 2 3 2 2" xfId="1267"/>
    <cellStyle name="Total 2 3 2 2 2" xfId="1582"/>
    <cellStyle name="Total 2 3 2 2 2 2" xfId="2477"/>
    <cellStyle name="Total 2 3 2 2 2 2 2" xfId="4647"/>
    <cellStyle name="Total 2 3 2 2 2 2 2 2" xfId="6896"/>
    <cellStyle name="Total 2 3 2 2 2 2 2 2 2" xfId="15869"/>
    <cellStyle name="Total 2 3 2 2 2 2 2 2 2 2" xfId="34236"/>
    <cellStyle name="Total 2 3 2 2 2 2 2 2 3" xfId="25263"/>
    <cellStyle name="Total 2 3 2 2 2 2 2 3" xfId="13629"/>
    <cellStyle name="Total 2 3 2 2 2 2 2 3 2" xfId="31996"/>
    <cellStyle name="Total 2 3 2 2 2 2 2 4" xfId="23014"/>
    <cellStyle name="Total 2 3 2 2 2 2 3" xfId="5399"/>
    <cellStyle name="Total 2 3 2 2 2 2 3 2" xfId="14381"/>
    <cellStyle name="Total 2 3 2 2 2 2 3 2 2" xfId="32748"/>
    <cellStyle name="Total 2 3 2 2 2 2 3 3" xfId="23766"/>
    <cellStyle name="Total 2 3 2 2 2 2 4" xfId="11482"/>
    <cellStyle name="Total 2 3 2 2 2 2 4 2" xfId="29849"/>
    <cellStyle name="Total 2 3 2 2 2 2 5" xfId="20873"/>
    <cellStyle name="Total 2 3 2 2 2 3" xfId="2630"/>
    <cellStyle name="Total 2 3 2 2 2 3 2" xfId="4793"/>
    <cellStyle name="Total 2 3 2 2 2 3 2 2" xfId="7019"/>
    <cellStyle name="Total 2 3 2 2 2 3 2 2 2" xfId="15991"/>
    <cellStyle name="Total 2 3 2 2 2 3 2 2 2 2" xfId="34358"/>
    <cellStyle name="Total 2 3 2 2 2 3 2 2 3" xfId="25386"/>
    <cellStyle name="Total 2 3 2 2 2 3 2 3" xfId="13775"/>
    <cellStyle name="Total 2 3 2 2 2 3 2 3 2" xfId="32142"/>
    <cellStyle name="Total 2 3 2 2 2 3 2 4" xfId="23160"/>
    <cellStyle name="Total 2 3 2 2 2 3 3" xfId="7021"/>
    <cellStyle name="Total 2 3 2 2 2 3 3 2" xfId="15993"/>
    <cellStyle name="Total 2 3 2 2 2 3 3 2 2" xfId="34360"/>
    <cellStyle name="Total 2 3 2 2 2 3 3 3" xfId="25388"/>
    <cellStyle name="Total 2 3 2 2 2 3 4" xfId="11630"/>
    <cellStyle name="Total 2 3 2 2 2 3 4 2" xfId="29997"/>
    <cellStyle name="Total 2 3 2 2 2 3 5" xfId="21019"/>
    <cellStyle name="Total 2 3 2 2 2 4" xfId="3874"/>
    <cellStyle name="Total 2 3 2 2 2 4 2" xfId="9356"/>
    <cellStyle name="Total 2 3 2 2 2 4 2 2" xfId="18328"/>
    <cellStyle name="Total 2 3 2 2 2 4 2 2 2" xfId="36695"/>
    <cellStyle name="Total 2 3 2 2 2 4 2 3" xfId="27723"/>
    <cellStyle name="Total 2 3 2 2 2 4 3" xfId="12856"/>
    <cellStyle name="Total 2 3 2 2 2 4 3 2" xfId="31223"/>
    <cellStyle name="Total 2 3 2 2 2 4 4" xfId="22241"/>
    <cellStyle name="Total 2 3 2 2 2 5" xfId="7032"/>
    <cellStyle name="Total 2 3 2 2 2 5 2" xfId="16004"/>
    <cellStyle name="Total 2 3 2 2 2 5 2 2" xfId="34371"/>
    <cellStyle name="Total 2 3 2 2 2 5 3" xfId="25399"/>
    <cellStyle name="Total 2 3 2 2 2 6" xfId="10604"/>
    <cellStyle name="Total 2 3 2 2 2 6 2" xfId="28971"/>
    <cellStyle name="Total 2 3 2 2 2 7" xfId="19997"/>
    <cellStyle name="Total 2 3 2 2 3" xfId="1783"/>
    <cellStyle name="Total 2 3 2 2 3 2" xfId="2831"/>
    <cellStyle name="Total 2 3 2 2 3 2 2" xfId="4994"/>
    <cellStyle name="Total 2 3 2 2 3 2 2 2" xfId="6450"/>
    <cellStyle name="Total 2 3 2 2 3 2 2 2 2" xfId="15423"/>
    <cellStyle name="Total 2 3 2 2 3 2 2 2 2 2" xfId="33790"/>
    <cellStyle name="Total 2 3 2 2 3 2 2 2 3" xfId="24817"/>
    <cellStyle name="Total 2 3 2 2 3 2 2 3" xfId="13976"/>
    <cellStyle name="Total 2 3 2 2 3 2 2 3 2" xfId="32343"/>
    <cellStyle name="Total 2 3 2 2 3 2 2 4" xfId="23361"/>
    <cellStyle name="Total 2 3 2 2 3 2 3" xfId="7684"/>
    <cellStyle name="Total 2 3 2 2 3 2 3 2" xfId="16656"/>
    <cellStyle name="Total 2 3 2 2 3 2 3 2 2" xfId="35023"/>
    <cellStyle name="Total 2 3 2 2 3 2 3 3" xfId="26051"/>
    <cellStyle name="Total 2 3 2 2 3 2 4" xfId="11831"/>
    <cellStyle name="Total 2 3 2 2 3 2 4 2" xfId="30198"/>
    <cellStyle name="Total 2 3 2 2 3 2 5" xfId="21220"/>
    <cellStyle name="Total 2 3 2 2 3 3" xfId="4075"/>
    <cellStyle name="Total 2 3 2 2 3 3 2" xfId="8994"/>
    <cellStyle name="Total 2 3 2 2 3 3 2 2" xfId="17966"/>
    <cellStyle name="Total 2 3 2 2 3 3 2 2 2" xfId="36333"/>
    <cellStyle name="Total 2 3 2 2 3 3 2 3" xfId="27361"/>
    <cellStyle name="Total 2 3 2 2 3 3 3" xfId="13057"/>
    <cellStyle name="Total 2 3 2 2 3 3 3 2" xfId="31424"/>
    <cellStyle name="Total 2 3 2 2 3 3 4" xfId="22442"/>
    <cellStyle name="Total 2 3 2 2 3 4" xfId="5865"/>
    <cellStyle name="Total 2 3 2 2 3 4 2" xfId="14839"/>
    <cellStyle name="Total 2 3 2 2 3 4 2 2" xfId="33206"/>
    <cellStyle name="Total 2 3 2 2 3 4 3" xfId="24232"/>
    <cellStyle name="Total 2 3 2 2 3 5" xfId="10805"/>
    <cellStyle name="Total 2 3 2 2 3 5 2" xfId="29172"/>
    <cellStyle name="Total 2 3 2 2 3 6" xfId="20198"/>
    <cellStyle name="Total 2 3 2 2 4" xfId="2531"/>
    <cellStyle name="Total 2 3 2 2 4 2" xfId="4699"/>
    <cellStyle name="Total 2 3 2 2 4 2 2" xfId="8677"/>
    <cellStyle name="Total 2 3 2 2 4 2 2 2" xfId="17649"/>
    <cellStyle name="Total 2 3 2 2 4 2 2 2 2" xfId="36016"/>
    <cellStyle name="Total 2 3 2 2 4 2 2 3" xfId="27044"/>
    <cellStyle name="Total 2 3 2 2 4 2 3" xfId="13681"/>
    <cellStyle name="Total 2 3 2 2 4 2 3 2" xfId="32048"/>
    <cellStyle name="Total 2 3 2 2 4 2 4" xfId="23066"/>
    <cellStyle name="Total 2 3 2 2 4 3" xfId="5389"/>
    <cellStyle name="Total 2 3 2 2 4 3 2" xfId="14371"/>
    <cellStyle name="Total 2 3 2 2 4 3 2 2" xfId="32738"/>
    <cellStyle name="Total 2 3 2 2 4 3 3" xfId="23756"/>
    <cellStyle name="Total 2 3 2 2 4 4" xfId="11535"/>
    <cellStyle name="Total 2 3 2 2 4 4 2" xfId="29902"/>
    <cellStyle name="Total 2 3 2 2 4 5" xfId="20925"/>
    <cellStyle name="Total 2 3 2 2 5" xfId="3168"/>
    <cellStyle name="Total 2 3 2 2 5 2" xfId="6128"/>
    <cellStyle name="Total 2 3 2 2 5 2 2" xfId="15102"/>
    <cellStyle name="Total 2 3 2 2 5 2 2 2" xfId="33469"/>
    <cellStyle name="Total 2 3 2 2 5 2 3" xfId="24495"/>
    <cellStyle name="Total 2 3 2 2 5 3" xfId="12166"/>
    <cellStyle name="Total 2 3 2 2 5 3 2" xfId="30533"/>
    <cellStyle name="Total 2 3 2 2 5 4" xfId="21553"/>
    <cellStyle name="Total 2 3 2 2 6" xfId="8743"/>
    <cellStyle name="Total 2 3 2 2 6 2" xfId="17715"/>
    <cellStyle name="Total 2 3 2 2 6 2 2" xfId="36082"/>
    <cellStyle name="Total 2 3 2 2 6 3" xfId="27110"/>
    <cellStyle name="Total 2 3 2 2 7" xfId="10289"/>
    <cellStyle name="Total 2 3 2 2 7 2" xfId="28656"/>
    <cellStyle name="Total 2 3 2 2 8" xfId="19682"/>
    <cellStyle name="Total 2 3 2 3" xfId="1313"/>
    <cellStyle name="Total 2 3 2 3 2" xfId="1622"/>
    <cellStyle name="Total 2 3 2 3 2 2" xfId="2517"/>
    <cellStyle name="Total 2 3 2 3 2 2 2" xfId="4687"/>
    <cellStyle name="Total 2 3 2 3 2 2 2 2" xfId="5483"/>
    <cellStyle name="Total 2 3 2 3 2 2 2 2 2" xfId="14465"/>
    <cellStyle name="Total 2 3 2 3 2 2 2 2 2 2" xfId="32832"/>
    <cellStyle name="Total 2 3 2 3 2 2 2 2 3" xfId="23850"/>
    <cellStyle name="Total 2 3 2 3 2 2 2 3" xfId="13669"/>
    <cellStyle name="Total 2 3 2 3 2 2 2 3 2" xfId="32036"/>
    <cellStyle name="Total 2 3 2 3 2 2 2 4" xfId="23054"/>
    <cellStyle name="Total 2 3 2 3 2 2 3" xfId="7315"/>
    <cellStyle name="Total 2 3 2 3 2 2 3 2" xfId="16287"/>
    <cellStyle name="Total 2 3 2 3 2 2 3 2 2" xfId="34654"/>
    <cellStyle name="Total 2 3 2 3 2 2 3 3" xfId="25682"/>
    <cellStyle name="Total 2 3 2 3 2 2 4" xfId="11522"/>
    <cellStyle name="Total 2 3 2 3 2 2 4 2" xfId="29889"/>
    <cellStyle name="Total 2 3 2 3 2 2 5" xfId="20913"/>
    <cellStyle name="Total 2 3 2 3 2 3" xfId="2670"/>
    <cellStyle name="Total 2 3 2 3 2 3 2" xfId="4833"/>
    <cellStyle name="Total 2 3 2 3 2 3 2 2" xfId="6532"/>
    <cellStyle name="Total 2 3 2 3 2 3 2 2 2" xfId="15505"/>
    <cellStyle name="Total 2 3 2 3 2 3 2 2 2 2" xfId="33872"/>
    <cellStyle name="Total 2 3 2 3 2 3 2 2 3" xfId="24899"/>
    <cellStyle name="Total 2 3 2 3 2 3 2 3" xfId="13815"/>
    <cellStyle name="Total 2 3 2 3 2 3 2 3 2" xfId="32182"/>
    <cellStyle name="Total 2 3 2 3 2 3 2 4" xfId="23200"/>
    <cellStyle name="Total 2 3 2 3 2 3 3" xfId="8193"/>
    <cellStyle name="Total 2 3 2 3 2 3 3 2" xfId="17165"/>
    <cellStyle name="Total 2 3 2 3 2 3 3 2 2" xfId="35532"/>
    <cellStyle name="Total 2 3 2 3 2 3 3 3" xfId="26560"/>
    <cellStyle name="Total 2 3 2 3 2 3 4" xfId="11670"/>
    <cellStyle name="Total 2 3 2 3 2 3 4 2" xfId="30037"/>
    <cellStyle name="Total 2 3 2 3 2 3 5" xfId="21059"/>
    <cellStyle name="Total 2 3 2 3 2 4" xfId="3914"/>
    <cellStyle name="Total 2 3 2 3 2 4 2" xfId="7600"/>
    <cellStyle name="Total 2 3 2 3 2 4 2 2" xfId="16572"/>
    <cellStyle name="Total 2 3 2 3 2 4 2 2 2" xfId="34939"/>
    <cellStyle name="Total 2 3 2 3 2 4 2 3" xfId="25967"/>
    <cellStyle name="Total 2 3 2 3 2 4 3" xfId="12896"/>
    <cellStyle name="Total 2 3 2 3 2 4 3 2" xfId="31263"/>
    <cellStyle name="Total 2 3 2 3 2 4 4" xfId="22281"/>
    <cellStyle name="Total 2 3 2 3 2 5" xfId="8704"/>
    <cellStyle name="Total 2 3 2 3 2 5 2" xfId="17676"/>
    <cellStyle name="Total 2 3 2 3 2 5 2 2" xfId="36043"/>
    <cellStyle name="Total 2 3 2 3 2 5 3" xfId="27071"/>
    <cellStyle name="Total 2 3 2 3 2 6" xfId="10644"/>
    <cellStyle name="Total 2 3 2 3 2 6 2" xfId="29011"/>
    <cellStyle name="Total 2 3 2 3 2 7" xfId="20037"/>
    <cellStyle name="Total 2 3 2 3 3" xfId="1823"/>
    <cellStyle name="Total 2 3 2 3 3 2" xfId="2871"/>
    <cellStyle name="Total 2 3 2 3 3 2 2" xfId="5034"/>
    <cellStyle name="Total 2 3 2 3 3 2 2 2" xfId="6217"/>
    <cellStyle name="Total 2 3 2 3 3 2 2 2 2" xfId="15191"/>
    <cellStyle name="Total 2 3 2 3 3 2 2 2 2 2" xfId="33558"/>
    <cellStyle name="Total 2 3 2 3 3 2 2 2 3" xfId="24584"/>
    <cellStyle name="Total 2 3 2 3 3 2 2 3" xfId="14016"/>
    <cellStyle name="Total 2 3 2 3 3 2 2 3 2" xfId="32383"/>
    <cellStyle name="Total 2 3 2 3 3 2 2 4" xfId="23401"/>
    <cellStyle name="Total 2 3 2 3 3 2 3" xfId="6400"/>
    <cellStyle name="Total 2 3 2 3 3 2 3 2" xfId="15373"/>
    <cellStyle name="Total 2 3 2 3 3 2 3 2 2" xfId="33740"/>
    <cellStyle name="Total 2 3 2 3 3 2 3 3" xfId="24767"/>
    <cellStyle name="Total 2 3 2 3 3 2 4" xfId="11871"/>
    <cellStyle name="Total 2 3 2 3 3 2 4 2" xfId="30238"/>
    <cellStyle name="Total 2 3 2 3 3 2 5" xfId="21260"/>
    <cellStyle name="Total 2 3 2 3 3 3" xfId="4115"/>
    <cellStyle name="Total 2 3 2 3 3 3 2" xfId="7516"/>
    <cellStyle name="Total 2 3 2 3 3 3 2 2" xfId="16488"/>
    <cellStyle name="Total 2 3 2 3 3 3 2 2 2" xfId="34855"/>
    <cellStyle name="Total 2 3 2 3 3 3 2 3" xfId="25883"/>
    <cellStyle name="Total 2 3 2 3 3 3 3" xfId="13097"/>
    <cellStyle name="Total 2 3 2 3 3 3 3 2" xfId="31464"/>
    <cellStyle name="Total 2 3 2 3 3 3 4" xfId="22482"/>
    <cellStyle name="Total 2 3 2 3 3 4" xfId="8950"/>
    <cellStyle name="Total 2 3 2 3 3 4 2" xfId="17922"/>
    <cellStyle name="Total 2 3 2 3 3 4 2 2" xfId="36289"/>
    <cellStyle name="Total 2 3 2 3 3 4 3" xfId="27317"/>
    <cellStyle name="Total 2 3 2 3 3 5" xfId="10845"/>
    <cellStyle name="Total 2 3 2 3 3 5 2" xfId="29212"/>
    <cellStyle name="Total 2 3 2 3 3 6" xfId="20238"/>
    <cellStyle name="Total 2 3 2 3 4" xfId="1906"/>
    <cellStyle name="Total 2 3 2 3 4 2" xfId="4181"/>
    <cellStyle name="Total 2 3 2 3 4 2 2" xfId="6398"/>
    <cellStyle name="Total 2 3 2 3 4 2 2 2" xfId="15371"/>
    <cellStyle name="Total 2 3 2 3 4 2 2 2 2" xfId="33738"/>
    <cellStyle name="Total 2 3 2 3 4 2 2 3" xfId="24765"/>
    <cellStyle name="Total 2 3 2 3 4 2 3" xfId="13163"/>
    <cellStyle name="Total 2 3 2 3 4 2 3 2" xfId="31530"/>
    <cellStyle name="Total 2 3 2 3 4 2 4" xfId="22548"/>
    <cellStyle name="Total 2 3 2 3 4 3" xfId="8705"/>
    <cellStyle name="Total 2 3 2 3 4 3 2" xfId="17677"/>
    <cellStyle name="Total 2 3 2 3 4 3 2 2" xfId="36044"/>
    <cellStyle name="Total 2 3 2 3 4 3 3" xfId="27072"/>
    <cellStyle name="Total 2 3 2 3 4 4" xfId="10927"/>
    <cellStyle name="Total 2 3 2 3 4 4 2" xfId="29294"/>
    <cellStyle name="Total 2 3 2 3 4 5" xfId="20321"/>
    <cellStyle name="Total 2 3 2 3 5" xfId="3393"/>
    <cellStyle name="Total 2 3 2 3 5 2" xfId="6014"/>
    <cellStyle name="Total 2 3 2 3 5 2 2" xfId="14988"/>
    <cellStyle name="Total 2 3 2 3 5 2 2 2" xfId="33355"/>
    <cellStyle name="Total 2 3 2 3 5 2 3" xfId="24381"/>
    <cellStyle name="Total 2 3 2 3 5 3" xfId="12380"/>
    <cellStyle name="Total 2 3 2 3 5 3 2" xfId="30747"/>
    <cellStyle name="Total 2 3 2 3 5 4" xfId="21766"/>
    <cellStyle name="Total 2 3 2 3 6" xfId="7717"/>
    <cellStyle name="Total 2 3 2 3 6 2" xfId="16689"/>
    <cellStyle name="Total 2 3 2 3 6 2 2" xfId="35056"/>
    <cellStyle name="Total 2 3 2 3 6 3" xfId="26084"/>
    <cellStyle name="Total 2 3 2 3 7" xfId="10335"/>
    <cellStyle name="Total 2 3 2 3 7 2" xfId="28702"/>
    <cellStyle name="Total 2 3 2 3 8" xfId="19728"/>
    <cellStyle name="Total 2 3 2 4" xfId="1472"/>
    <cellStyle name="Total 2 3 2 4 2" xfId="2371"/>
    <cellStyle name="Total 2 3 2 4 2 2" xfId="4541"/>
    <cellStyle name="Total 2 3 2 4 2 2 2" xfId="6591"/>
    <cellStyle name="Total 2 3 2 4 2 2 2 2" xfId="15564"/>
    <cellStyle name="Total 2 3 2 4 2 2 2 2 2" xfId="33931"/>
    <cellStyle name="Total 2 3 2 4 2 2 2 3" xfId="24958"/>
    <cellStyle name="Total 2 3 2 4 2 2 3" xfId="13523"/>
    <cellStyle name="Total 2 3 2 4 2 2 3 2" xfId="31890"/>
    <cellStyle name="Total 2 3 2 4 2 2 4" xfId="22908"/>
    <cellStyle name="Total 2 3 2 4 2 3" xfId="6666"/>
    <cellStyle name="Total 2 3 2 4 2 3 2" xfId="15639"/>
    <cellStyle name="Total 2 3 2 4 2 3 2 2" xfId="34006"/>
    <cellStyle name="Total 2 3 2 4 2 3 3" xfId="25033"/>
    <cellStyle name="Total 2 3 2 4 2 4" xfId="11376"/>
    <cellStyle name="Total 2 3 2 4 2 4 2" xfId="29743"/>
    <cellStyle name="Total 2 3 2 4 2 5" xfId="20767"/>
    <cellStyle name="Total 2 3 2 4 3" xfId="1379"/>
    <cellStyle name="Total 2 3 2 4 3 2" xfId="3687"/>
    <cellStyle name="Total 2 3 2 4 3 2 2" xfId="7314"/>
    <cellStyle name="Total 2 3 2 4 3 2 2 2" xfId="16286"/>
    <cellStyle name="Total 2 3 2 4 3 2 2 2 2" xfId="34653"/>
    <cellStyle name="Total 2 3 2 4 3 2 2 3" xfId="25681"/>
    <cellStyle name="Total 2 3 2 4 3 2 3" xfId="12669"/>
    <cellStyle name="Total 2 3 2 4 3 2 3 2" xfId="31036"/>
    <cellStyle name="Total 2 3 2 4 3 2 4" xfId="22054"/>
    <cellStyle name="Total 2 3 2 4 3 3" xfId="8343"/>
    <cellStyle name="Total 2 3 2 4 3 3 2" xfId="17315"/>
    <cellStyle name="Total 2 3 2 4 3 3 2 2" xfId="35682"/>
    <cellStyle name="Total 2 3 2 4 3 3 3" xfId="26710"/>
    <cellStyle name="Total 2 3 2 4 3 4" xfId="10401"/>
    <cellStyle name="Total 2 3 2 4 3 4 2" xfId="28768"/>
    <cellStyle name="Total 2 3 2 4 3 5" xfId="19794"/>
    <cellStyle name="Total 2 3 2 4 4" xfId="3764"/>
    <cellStyle name="Total 2 3 2 4 4 2" xfId="8675"/>
    <cellStyle name="Total 2 3 2 4 4 2 2" xfId="17647"/>
    <cellStyle name="Total 2 3 2 4 4 2 2 2" xfId="36014"/>
    <cellStyle name="Total 2 3 2 4 4 2 3" xfId="27042"/>
    <cellStyle name="Total 2 3 2 4 4 3" xfId="12746"/>
    <cellStyle name="Total 2 3 2 4 4 3 2" xfId="31113"/>
    <cellStyle name="Total 2 3 2 4 4 4" xfId="22131"/>
    <cellStyle name="Total 2 3 2 4 5" xfId="8615"/>
    <cellStyle name="Total 2 3 2 4 5 2" xfId="17587"/>
    <cellStyle name="Total 2 3 2 4 5 2 2" xfId="35954"/>
    <cellStyle name="Total 2 3 2 4 5 3" xfId="26982"/>
    <cellStyle name="Total 2 3 2 4 6" xfId="10494"/>
    <cellStyle name="Total 2 3 2 4 6 2" xfId="28861"/>
    <cellStyle name="Total 2 3 2 4 7" xfId="19887"/>
    <cellStyle name="Total 2 3 2 5" xfId="1677"/>
    <cellStyle name="Total 2 3 2 5 2" xfId="2725"/>
    <cellStyle name="Total 2 3 2 5 2 2" xfId="4888"/>
    <cellStyle name="Total 2 3 2 5 2 2 2" xfId="7156"/>
    <cellStyle name="Total 2 3 2 5 2 2 2 2" xfId="16128"/>
    <cellStyle name="Total 2 3 2 5 2 2 2 2 2" xfId="34495"/>
    <cellStyle name="Total 2 3 2 5 2 2 2 3" xfId="25523"/>
    <cellStyle name="Total 2 3 2 5 2 2 3" xfId="13870"/>
    <cellStyle name="Total 2 3 2 5 2 2 3 2" xfId="32237"/>
    <cellStyle name="Total 2 3 2 5 2 2 4" xfId="23255"/>
    <cellStyle name="Total 2 3 2 5 2 3" xfId="7919"/>
    <cellStyle name="Total 2 3 2 5 2 3 2" xfId="16891"/>
    <cellStyle name="Total 2 3 2 5 2 3 2 2" xfId="35258"/>
    <cellStyle name="Total 2 3 2 5 2 3 3" xfId="26286"/>
    <cellStyle name="Total 2 3 2 5 2 4" xfId="11725"/>
    <cellStyle name="Total 2 3 2 5 2 4 2" xfId="30092"/>
    <cellStyle name="Total 2 3 2 5 2 5" xfId="21114"/>
    <cellStyle name="Total 2 3 2 5 3" xfId="3969"/>
    <cellStyle name="Total 2 3 2 5 3 2" xfId="9269"/>
    <cellStyle name="Total 2 3 2 5 3 2 2" xfId="18241"/>
    <cellStyle name="Total 2 3 2 5 3 2 2 2" xfId="36608"/>
    <cellStyle name="Total 2 3 2 5 3 2 3" xfId="27636"/>
    <cellStyle name="Total 2 3 2 5 3 3" xfId="12951"/>
    <cellStyle name="Total 2 3 2 5 3 3 2" xfId="31318"/>
    <cellStyle name="Total 2 3 2 5 3 4" xfId="22336"/>
    <cellStyle name="Total 2 3 2 5 4" xfId="8631"/>
    <cellStyle name="Total 2 3 2 5 4 2" xfId="17603"/>
    <cellStyle name="Total 2 3 2 5 4 2 2" xfId="35970"/>
    <cellStyle name="Total 2 3 2 5 4 3" xfId="26998"/>
    <cellStyle name="Total 2 3 2 5 5" xfId="10699"/>
    <cellStyle name="Total 2 3 2 5 5 2" xfId="29066"/>
    <cellStyle name="Total 2 3 2 5 6" xfId="20092"/>
    <cellStyle name="Total 2 3 2 6" xfId="1858"/>
    <cellStyle name="Total 2 3 2 6 2" xfId="4143"/>
    <cellStyle name="Total 2 3 2 6 2 2" xfId="8819"/>
    <cellStyle name="Total 2 3 2 6 2 2 2" xfId="17791"/>
    <cellStyle name="Total 2 3 2 6 2 2 2 2" xfId="36158"/>
    <cellStyle name="Total 2 3 2 6 2 2 3" xfId="27186"/>
    <cellStyle name="Total 2 3 2 6 2 3" xfId="13125"/>
    <cellStyle name="Total 2 3 2 6 2 3 2" xfId="31492"/>
    <cellStyle name="Total 2 3 2 6 2 4" xfId="22510"/>
    <cellStyle name="Total 2 3 2 6 3" xfId="7155"/>
    <cellStyle name="Total 2 3 2 6 3 2" xfId="16127"/>
    <cellStyle name="Total 2 3 2 6 3 2 2" xfId="34494"/>
    <cellStyle name="Total 2 3 2 6 3 3" xfId="25522"/>
    <cellStyle name="Total 2 3 2 6 4" xfId="10880"/>
    <cellStyle name="Total 2 3 2 6 4 2" xfId="29247"/>
    <cellStyle name="Total 2 3 2 6 5" xfId="20273"/>
    <cellStyle name="Total 2 3 2 7" xfId="1099"/>
    <cellStyle name="Total 2 3 2 7 2" xfId="6895"/>
    <cellStyle name="Total 2 3 2 7 2 2" xfId="15868"/>
    <cellStyle name="Total 2 3 2 7 2 2 2" xfId="34235"/>
    <cellStyle name="Total 2 3 2 7 2 3" xfId="25262"/>
    <cellStyle name="Total 2 3 2 7 3" xfId="10124"/>
    <cellStyle name="Total 2 3 2 7 3 2" xfId="28491"/>
    <cellStyle name="Total 2 3 2 7 4" xfId="19517"/>
    <cellStyle name="Total 2 3 2 8" xfId="7390"/>
    <cellStyle name="Total 2 3 2 8 2" xfId="16362"/>
    <cellStyle name="Total 2 3 2 8 2 2" xfId="34729"/>
    <cellStyle name="Total 2 3 2 8 3" xfId="25757"/>
    <cellStyle name="Total 2 3 2 9" xfId="10061"/>
    <cellStyle name="Total 2 3 2 9 2" xfId="28428"/>
    <cellStyle name="Total 2 3 3" xfId="1173"/>
    <cellStyle name="Total 2 3 3 2" xfId="1509"/>
    <cellStyle name="Total 2 3 3 2 2" xfId="2408"/>
    <cellStyle name="Total 2 3 3 2 2 2" xfId="4578"/>
    <cellStyle name="Total 2 3 3 2 2 2 2" xfId="7234"/>
    <cellStyle name="Total 2 3 3 2 2 2 2 2" xfId="16206"/>
    <cellStyle name="Total 2 3 3 2 2 2 2 2 2" xfId="34573"/>
    <cellStyle name="Total 2 3 3 2 2 2 2 3" xfId="25601"/>
    <cellStyle name="Total 2 3 3 2 2 2 3" xfId="13560"/>
    <cellStyle name="Total 2 3 3 2 2 2 3 2" xfId="31927"/>
    <cellStyle name="Total 2 3 3 2 2 2 4" xfId="22945"/>
    <cellStyle name="Total 2 3 3 2 2 3" xfId="6729"/>
    <cellStyle name="Total 2 3 3 2 2 3 2" xfId="15702"/>
    <cellStyle name="Total 2 3 3 2 2 3 2 2" xfId="34069"/>
    <cellStyle name="Total 2 3 3 2 2 3 3" xfId="25096"/>
    <cellStyle name="Total 2 3 3 2 2 4" xfId="11413"/>
    <cellStyle name="Total 2 3 3 2 2 4 2" xfId="29780"/>
    <cellStyle name="Total 2 3 3 2 2 5" xfId="20804"/>
    <cellStyle name="Total 2 3 3 2 3" xfId="1996"/>
    <cellStyle name="Total 2 3 3 2 3 2" xfId="4243"/>
    <cellStyle name="Total 2 3 3 2 3 2 2" xfId="8186"/>
    <cellStyle name="Total 2 3 3 2 3 2 2 2" xfId="17158"/>
    <cellStyle name="Total 2 3 3 2 3 2 2 2 2" xfId="35525"/>
    <cellStyle name="Total 2 3 3 2 3 2 2 3" xfId="26553"/>
    <cellStyle name="Total 2 3 3 2 3 2 3" xfId="13225"/>
    <cellStyle name="Total 2 3 3 2 3 2 3 2" xfId="31592"/>
    <cellStyle name="Total 2 3 3 2 3 2 4" xfId="22610"/>
    <cellStyle name="Total 2 3 3 2 3 3" xfId="8774"/>
    <cellStyle name="Total 2 3 3 2 3 3 2" xfId="17746"/>
    <cellStyle name="Total 2 3 3 2 3 3 2 2" xfId="36113"/>
    <cellStyle name="Total 2 3 3 2 3 3 3" xfId="27141"/>
    <cellStyle name="Total 2 3 3 2 3 4" xfId="11013"/>
    <cellStyle name="Total 2 3 3 2 3 4 2" xfId="29380"/>
    <cellStyle name="Total 2 3 3 2 3 5" xfId="20407"/>
    <cellStyle name="Total 2 3 3 2 4" xfId="3801"/>
    <cellStyle name="Total 2 3 3 2 4 2" xfId="726"/>
    <cellStyle name="Total 2 3 3 2 4 2 2" xfId="9884"/>
    <cellStyle name="Total 2 3 3 2 4 2 2 2" xfId="28251"/>
    <cellStyle name="Total 2 3 3 2 4 2 3" xfId="19269"/>
    <cellStyle name="Total 2 3 3 2 4 3" xfId="12783"/>
    <cellStyle name="Total 2 3 3 2 4 3 2" xfId="31150"/>
    <cellStyle name="Total 2 3 3 2 4 4" xfId="22168"/>
    <cellStyle name="Total 2 3 3 2 5" xfId="7309"/>
    <cellStyle name="Total 2 3 3 2 5 2" xfId="16281"/>
    <cellStyle name="Total 2 3 3 2 5 2 2" xfId="34648"/>
    <cellStyle name="Total 2 3 3 2 5 3" xfId="25676"/>
    <cellStyle name="Total 2 3 3 2 6" xfId="10531"/>
    <cellStyle name="Total 2 3 3 2 6 2" xfId="28898"/>
    <cellStyle name="Total 2 3 3 2 7" xfId="19924"/>
    <cellStyle name="Total 2 3 3 3" xfId="1714"/>
    <cellStyle name="Total 2 3 3 3 2" xfId="2762"/>
    <cellStyle name="Total 2 3 3 3 2 2" xfId="4925"/>
    <cellStyle name="Total 2 3 3 3 2 2 2" xfId="7075"/>
    <cellStyle name="Total 2 3 3 3 2 2 2 2" xfId="16047"/>
    <cellStyle name="Total 2 3 3 3 2 2 2 2 2" xfId="34414"/>
    <cellStyle name="Total 2 3 3 3 2 2 2 3" xfId="25442"/>
    <cellStyle name="Total 2 3 3 3 2 2 3" xfId="13907"/>
    <cellStyle name="Total 2 3 3 3 2 2 3 2" xfId="32274"/>
    <cellStyle name="Total 2 3 3 3 2 2 4" xfId="23292"/>
    <cellStyle name="Total 2 3 3 3 2 3" xfId="8669"/>
    <cellStyle name="Total 2 3 3 3 2 3 2" xfId="17641"/>
    <cellStyle name="Total 2 3 3 3 2 3 2 2" xfId="36008"/>
    <cellStyle name="Total 2 3 3 3 2 3 3" xfId="27036"/>
    <cellStyle name="Total 2 3 3 3 2 4" xfId="11762"/>
    <cellStyle name="Total 2 3 3 3 2 4 2" xfId="30129"/>
    <cellStyle name="Total 2 3 3 3 2 5" xfId="21151"/>
    <cellStyle name="Total 2 3 3 3 3" xfId="4006"/>
    <cellStyle name="Total 2 3 3 3 3 2" xfId="6292"/>
    <cellStyle name="Total 2 3 3 3 3 2 2" xfId="15265"/>
    <cellStyle name="Total 2 3 3 3 3 2 2 2" xfId="33632"/>
    <cellStyle name="Total 2 3 3 3 3 2 3" xfId="24659"/>
    <cellStyle name="Total 2 3 3 3 3 3" xfId="12988"/>
    <cellStyle name="Total 2 3 3 3 3 3 2" xfId="31355"/>
    <cellStyle name="Total 2 3 3 3 3 4" xfId="22373"/>
    <cellStyle name="Total 2 3 3 3 4" xfId="8314"/>
    <cellStyle name="Total 2 3 3 3 4 2" xfId="17286"/>
    <cellStyle name="Total 2 3 3 3 4 2 2" xfId="35653"/>
    <cellStyle name="Total 2 3 3 3 4 3" xfId="26681"/>
    <cellStyle name="Total 2 3 3 3 5" xfId="10736"/>
    <cellStyle name="Total 2 3 3 3 5 2" xfId="29103"/>
    <cellStyle name="Total 2 3 3 3 6" xfId="20129"/>
    <cellStyle name="Total 2 3 3 4" xfId="1923"/>
    <cellStyle name="Total 2 3 3 4 2" xfId="4194"/>
    <cellStyle name="Total 2 3 3 4 2 2" xfId="9253"/>
    <cellStyle name="Total 2 3 3 4 2 2 2" xfId="18225"/>
    <cellStyle name="Total 2 3 3 4 2 2 2 2" xfId="36592"/>
    <cellStyle name="Total 2 3 3 4 2 2 3" xfId="27620"/>
    <cellStyle name="Total 2 3 3 4 2 3" xfId="13176"/>
    <cellStyle name="Total 2 3 3 4 2 3 2" xfId="31543"/>
    <cellStyle name="Total 2 3 3 4 2 4" xfId="22561"/>
    <cellStyle name="Total 2 3 3 4 3" xfId="5906"/>
    <cellStyle name="Total 2 3 3 4 3 2" xfId="14880"/>
    <cellStyle name="Total 2 3 3 4 3 2 2" xfId="33247"/>
    <cellStyle name="Total 2 3 3 4 3 3" xfId="24273"/>
    <cellStyle name="Total 2 3 3 4 4" xfId="10941"/>
    <cellStyle name="Total 2 3 3 4 4 2" xfId="29308"/>
    <cellStyle name="Total 2 3 3 4 5" xfId="20335"/>
    <cellStyle name="Total 2 3 3 5" xfId="1859"/>
    <cellStyle name="Total 2 3 3 5 2" xfId="7910"/>
    <cellStyle name="Total 2 3 3 5 2 2" xfId="16882"/>
    <cellStyle name="Total 2 3 3 5 2 2 2" xfId="35249"/>
    <cellStyle name="Total 2 3 3 5 2 3" xfId="26277"/>
    <cellStyle name="Total 2 3 3 5 3" xfId="10881"/>
    <cellStyle name="Total 2 3 3 5 3 2" xfId="29248"/>
    <cellStyle name="Total 2 3 3 5 4" xfId="20274"/>
    <cellStyle name="Total 2 3 3 6" xfId="8338"/>
    <cellStyle name="Total 2 3 3 6 2" xfId="17310"/>
    <cellStyle name="Total 2 3 3 6 2 2" xfId="35677"/>
    <cellStyle name="Total 2 3 3 6 3" xfId="26705"/>
    <cellStyle name="Total 2 3 3 7" xfId="10195"/>
    <cellStyle name="Total 2 3 3 7 2" xfId="28562"/>
    <cellStyle name="Total 2 3 3 8" xfId="19588"/>
    <cellStyle name="Total 2 3 4" xfId="722"/>
    <cellStyle name="Total 2 3 4 2" xfId="2081"/>
    <cellStyle name="Total 2 3 4 2 2" xfId="4293"/>
    <cellStyle name="Total 2 3 4 2 2 2" xfId="9239"/>
    <cellStyle name="Total 2 3 4 2 2 2 2" xfId="18211"/>
    <cellStyle name="Total 2 3 4 2 2 2 2 2" xfId="36578"/>
    <cellStyle name="Total 2 3 4 2 2 2 3" xfId="27606"/>
    <cellStyle name="Total 2 3 4 2 2 3" xfId="13275"/>
    <cellStyle name="Total 2 3 4 2 2 3 2" xfId="31642"/>
    <cellStyle name="Total 2 3 4 2 2 4" xfId="22660"/>
    <cellStyle name="Total 2 3 4 2 3" xfId="6887"/>
    <cellStyle name="Total 2 3 4 2 3 2" xfId="15860"/>
    <cellStyle name="Total 2 3 4 2 3 2 2" xfId="34227"/>
    <cellStyle name="Total 2 3 4 2 3 3" xfId="25254"/>
    <cellStyle name="Total 2 3 4 2 4" xfId="11095"/>
    <cellStyle name="Total 2 3 4 2 4 2" xfId="29462"/>
    <cellStyle name="Total 2 3 4 2 5" xfId="20488"/>
    <cellStyle name="Total 2 3 4 3" xfId="2196"/>
    <cellStyle name="Total 2 3 4 3 2" xfId="4374"/>
    <cellStyle name="Total 2 3 4 3 2 2" xfId="7384"/>
    <cellStyle name="Total 2 3 4 3 2 2 2" xfId="16356"/>
    <cellStyle name="Total 2 3 4 3 2 2 2 2" xfId="34723"/>
    <cellStyle name="Total 2 3 4 3 2 2 3" xfId="25751"/>
    <cellStyle name="Total 2 3 4 3 2 3" xfId="13356"/>
    <cellStyle name="Total 2 3 4 3 2 3 2" xfId="31723"/>
    <cellStyle name="Total 2 3 4 3 2 4" xfId="22741"/>
    <cellStyle name="Total 2 3 4 3 3" xfId="5548"/>
    <cellStyle name="Total 2 3 4 3 3 2" xfId="14529"/>
    <cellStyle name="Total 2 3 4 3 3 2 2" xfId="32896"/>
    <cellStyle name="Total 2 3 4 3 3 3" xfId="23915"/>
    <cellStyle name="Total 2 3 4 3 4" xfId="11206"/>
    <cellStyle name="Total 2 3 4 3 4 2" xfId="29573"/>
    <cellStyle name="Total 2 3 4 3 5" xfId="20600"/>
    <cellStyle name="Total 2 3 4 4" xfId="3660"/>
    <cellStyle name="Total 2 3 4 4 2" xfId="7367"/>
    <cellStyle name="Total 2 3 4 4 2 2" xfId="16339"/>
    <cellStyle name="Total 2 3 4 4 2 2 2" xfId="34706"/>
    <cellStyle name="Total 2 3 4 4 2 3" xfId="25734"/>
    <cellStyle name="Total 2 3 4 4 3" xfId="12642"/>
    <cellStyle name="Total 2 3 4 4 3 2" xfId="31009"/>
    <cellStyle name="Total 2 3 4 4 4" xfId="22027"/>
    <cellStyle name="Total 2 3 4 5" xfId="6332"/>
    <cellStyle name="Total 2 3 4 5 2" xfId="15305"/>
    <cellStyle name="Total 2 3 4 5 2 2" xfId="33672"/>
    <cellStyle name="Total 2 3 4 5 3" xfId="24699"/>
    <cellStyle name="Total 2 3 4 6" xfId="9860"/>
    <cellStyle name="Total 2 3 4 6 2" xfId="28227"/>
    <cellStyle name="Total 2 3 4 7" xfId="19265"/>
    <cellStyle name="Total 2 3 5" xfId="1334"/>
    <cellStyle name="Total 2 3 5 2" xfId="2104"/>
    <cellStyle name="Total 2 3 5 2 2" xfId="4308"/>
    <cellStyle name="Total 2 3 5 2 2 2" xfId="8800"/>
    <cellStyle name="Total 2 3 5 2 2 2 2" xfId="17772"/>
    <cellStyle name="Total 2 3 5 2 2 2 2 2" xfId="36139"/>
    <cellStyle name="Total 2 3 5 2 2 2 3" xfId="27167"/>
    <cellStyle name="Total 2 3 5 2 2 3" xfId="13290"/>
    <cellStyle name="Total 2 3 5 2 2 3 2" xfId="31657"/>
    <cellStyle name="Total 2 3 5 2 2 4" xfId="22675"/>
    <cellStyle name="Total 2 3 5 2 3" xfId="6186"/>
    <cellStyle name="Total 2 3 5 2 3 2" xfId="15160"/>
    <cellStyle name="Total 2 3 5 2 3 2 2" xfId="33527"/>
    <cellStyle name="Total 2 3 5 2 3 3" xfId="24553"/>
    <cellStyle name="Total 2 3 5 2 4" xfId="11116"/>
    <cellStyle name="Total 2 3 5 2 4 2" xfId="29483"/>
    <cellStyle name="Total 2 3 5 2 5" xfId="20509"/>
    <cellStyle name="Total 2 3 5 3" xfId="3307"/>
    <cellStyle name="Total 2 3 5 3 2" xfId="5829"/>
    <cellStyle name="Total 2 3 5 3 2 2" xfId="14803"/>
    <cellStyle name="Total 2 3 5 3 2 2 2" xfId="33170"/>
    <cellStyle name="Total 2 3 5 3 2 3" xfId="24196"/>
    <cellStyle name="Total 2 3 5 3 3" xfId="12299"/>
    <cellStyle name="Total 2 3 5 3 3 2" xfId="30666"/>
    <cellStyle name="Total 2 3 5 3 4" xfId="21686"/>
    <cellStyle name="Total 2 3 5 4" xfId="6772"/>
    <cellStyle name="Total 2 3 5 4 2" xfId="15745"/>
    <cellStyle name="Total 2 3 5 4 2 2" xfId="34112"/>
    <cellStyle name="Total 2 3 5 4 3" xfId="25139"/>
    <cellStyle name="Total 2 3 5 5" xfId="10356"/>
    <cellStyle name="Total 2 3 5 5 2" xfId="28723"/>
    <cellStyle name="Total 2 3 5 6" xfId="19749"/>
    <cellStyle name="Total 2 3 6" xfId="1018"/>
    <cellStyle name="Total 2 3 6 2" xfId="1128"/>
    <cellStyle name="Total 2 3 6 2 2" xfId="6856"/>
    <cellStyle name="Total 2 3 6 2 2 2" xfId="15829"/>
    <cellStyle name="Total 2 3 6 2 2 2 2" xfId="34196"/>
    <cellStyle name="Total 2 3 6 2 2 3" xfId="25223"/>
    <cellStyle name="Total 2 3 6 2 3" xfId="10150"/>
    <cellStyle name="Total 2 3 6 2 3 2" xfId="28517"/>
    <cellStyle name="Total 2 3 6 2 4" xfId="19543"/>
    <cellStyle name="Total 2 3 6 3" xfId="7770"/>
    <cellStyle name="Total 2 3 6 3 2" xfId="16742"/>
    <cellStyle name="Total 2 3 6 3 2 2" xfId="35109"/>
    <cellStyle name="Total 2 3 6 3 3" xfId="26137"/>
    <cellStyle name="Total 2 3 6 4" xfId="10044"/>
    <cellStyle name="Total 2 3 6 4 2" xfId="28411"/>
    <cellStyle name="Total 2 3 6 5" xfId="19438"/>
    <cellStyle name="Total 2 3 7" xfId="3584"/>
    <cellStyle name="Total 2 3 7 2" xfId="8923"/>
    <cellStyle name="Total 2 3 7 2 2" xfId="17895"/>
    <cellStyle name="Total 2 3 7 2 2 2" xfId="36262"/>
    <cellStyle name="Total 2 3 7 2 3" xfId="27290"/>
    <cellStyle name="Total 2 3 7 3" xfId="12566"/>
    <cellStyle name="Total 2 3 7 3 2" xfId="30933"/>
    <cellStyle name="Total 2 3 7 4" xfId="21951"/>
    <cellStyle name="Total 2 3 8" xfId="6454"/>
    <cellStyle name="Total 2 3 8 2" xfId="15427"/>
    <cellStyle name="Total 2 3 8 2 2" xfId="33794"/>
    <cellStyle name="Total 2 3 8 3" xfId="24821"/>
    <cellStyle name="Total 2 3 9" xfId="9892"/>
    <cellStyle name="Total 2 3 9 2" xfId="28259"/>
    <cellStyle name="Total 2 4" xfId="1139"/>
    <cellStyle name="Total 2 4 2" xfId="1481"/>
    <cellStyle name="Total 2 4 2 2" xfId="2380"/>
    <cellStyle name="Total 2 4 2 2 2" xfId="4550"/>
    <cellStyle name="Total 2 4 2 2 2 2" xfId="7688"/>
    <cellStyle name="Total 2 4 2 2 2 2 2" xfId="16660"/>
    <cellStyle name="Total 2 4 2 2 2 2 2 2" xfId="35027"/>
    <cellStyle name="Total 2 4 2 2 2 2 3" xfId="26055"/>
    <cellStyle name="Total 2 4 2 2 2 3" xfId="13532"/>
    <cellStyle name="Total 2 4 2 2 2 3 2" xfId="31899"/>
    <cellStyle name="Total 2 4 2 2 2 4" xfId="22917"/>
    <cellStyle name="Total 2 4 2 2 3" xfId="7268"/>
    <cellStyle name="Total 2 4 2 2 3 2" xfId="16240"/>
    <cellStyle name="Total 2 4 2 2 3 2 2" xfId="34607"/>
    <cellStyle name="Total 2 4 2 2 3 3" xfId="25635"/>
    <cellStyle name="Total 2 4 2 2 4" xfId="11385"/>
    <cellStyle name="Total 2 4 2 2 4 2" xfId="29752"/>
    <cellStyle name="Total 2 4 2 2 5" xfId="20776"/>
    <cellStyle name="Total 2 4 2 3" xfId="1832"/>
    <cellStyle name="Total 2 4 2 3 2" xfId="4123"/>
    <cellStyle name="Total 2 4 2 3 2 2" xfId="5511"/>
    <cellStyle name="Total 2 4 2 3 2 2 2" xfId="14492"/>
    <cellStyle name="Total 2 4 2 3 2 2 2 2" xfId="32859"/>
    <cellStyle name="Total 2 4 2 3 2 2 3" xfId="23878"/>
    <cellStyle name="Total 2 4 2 3 2 3" xfId="13105"/>
    <cellStyle name="Total 2 4 2 3 2 3 2" xfId="31472"/>
    <cellStyle name="Total 2 4 2 3 2 4" xfId="22490"/>
    <cellStyle name="Total 2 4 2 3 3" xfId="8778"/>
    <cellStyle name="Total 2 4 2 3 3 2" xfId="17750"/>
    <cellStyle name="Total 2 4 2 3 3 2 2" xfId="36117"/>
    <cellStyle name="Total 2 4 2 3 3 3" xfId="27145"/>
    <cellStyle name="Total 2 4 2 3 4" xfId="10854"/>
    <cellStyle name="Total 2 4 2 3 4 2" xfId="29221"/>
    <cellStyle name="Total 2 4 2 3 5" xfId="20247"/>
    <cellStyle name="Total 2 4 2 4" xfId="3773"/>
    <cellStyle name="Total 2 4 2 4 2" xfId="5776"/>
    <cellStyle name="Total 2 4 2 4 2 2" xfId="14750"/>
    <cellStyle name="Total 2 4 2 4 2 2 2" xfId="33117"/>
    <cellStyle name="Total 2 4 2 4 2 3" xfId="24143"/>
    <cellStyle name="Total 2 4 2 4 3" xfId="12755"/>
    <cellStyle name="Total 2 4 2 4 3 2" xfId="31122"/>
    <cellStyle name="Total 2 4 2 4 4" xfId="22140"/>
    <cellStyle name="Total 2 4 2 5" xfId="9207"/>
    <cellStyle name="Total 2 4 2 5 2" xfId="18179"/>
    <cellStyle name="Total 2 4 2 5 2 2" xfId="36546"/>
    <cellStyle name="Total 2 4 2 5 3" xfId="27574"/>
    <cellStyle name="Total 2 4 2 6" xfId="10503"/>
    <cellStyle name="Total 2 4 2 6 2" xfId="28870"/>
    <cellStyle name="Total 2 4 2 7" xfId="19896"/>
    <cellStyle name="Total 2 4 3" xfId="1686"/>
    <cellStyle name="Total 2 4 3 2" xfId="2734"/>
    <cellStyle name="Total 2 4 3 2 2" xfId="4897"/>
    <cellStyle name="Total 2 4 3 2 2 2" xfId="7188"/>
    <cellStyle name="Total 2 4 3 2 2 2 2" xfId="16160"/>
    <cellStyle name="Total 2 4 3 2 2 2 2 2" xfId="34527"/>
    <cellStyle name="Total 2 4 3 2 2 2 3" xfId="25555"/>
    <cellStyle name="Total 2 4 3 2 2 3" xfId="13879"/>
    <cellStyle name="Total 2 4 3 2 2 3 2" xfId="32246"/>
    <cellStyle name="Total 2 4 3 2 2 4" xfId="23264"/>
    <cellStyle name="Total 2 4 3 2 3" xfId="6956"/>
    <cellStyle name="Total 2 4 3 2 3 2" xfId="15928"/>
    <cellStyle name="Total 2 4 3 2 3 2 2" xfId="34295"/>
    <cellStyle name="Total 2 4 3 2 3 3" xfId="25323"/>
    <cellStyle name="Total 2 4 3 2 4" xfId="11734"/>
    <cellStyle name="Total 2 4 3 2 4 2" xfId="30101"/>
    <cellStyle name="Total 2 4 3 2 5" xfId="21123"/>
    <cellStyle name="Total 2 4 3 3" xfId="3978"/>
    <cellStyle name="Total 2 4 3 3 2" xfId="6367"/>
    <cellStyle name="Total 2 4 3 3 2 2" xfId="15340"/>
    <cellStyle name="Total 2 4 3 3 2 2 2" xfId="33707"/>
    <cellStyle name="Total 2 4 3 3 2 3" xfId="24734"/>
    <cellStyle name="Total 2 4 3 3 3" xfId="12960"/>
    <cellStyle name="Total 2 4 3 3 3 2" xfId="31327"/>
    <cellStyle name="Total 2 4 3 3 4" xfId="22345"/>
    <cellStyle name="Total 2 4 3 4" xfId="6573"/>
    <cellStyle name="Total 2 4 3 4 2" xfId="15546"/>
    <cellStyle name="Total 2 4 3 4 2 2" xfId="33913"/>
    <cellStyle name="Total 2 4 3 4 3" xfId="24940"/>
    <cellStyle name="Total 2 4 3 5" xfId="10708"/>
    <cellStyle name="Total 2 4 3 5 2" xfId="29075"/>
    <cellStyle name="Total 2 4 3 6" xfId="20101"/>
    <cellStyle name="Total 2 4 4" xfId="2012"/>
    <cellStyle name="Total 2 4 4 2" xfId="4257"/>
    <cellStyle name="Total 2 4 4 2 2" xfId="6580"/>
    <cellStyle name="Total 2 4 4 2 2 2" xfId="15553"/>
    <cellStyle name="Total 2 4 4 2 2 2 2" xfId="33920"/>
    <cellStyle name="Total 2 4 4 2 2 3" xfId="24947"/>
    <cellStyle name="Total 2 4 4 2 3" xfId="13239"/>
    <cellStyle name="Total 2 4 4 2 3 2" xfId="31606"/>
    <cellStyle name="Total 2 4 4 2 4" xfId="22624"/>
    <cellStyle name="Total 2 4 4 3" xfId="6444"/>
    <cellStyle name="Total 2 4 4 3 2" xfId="15417"/>
    <cellStyle name="Total 2 4 4 3 2 2" xfId="33784"/>
    <cellStyle name="Total 2 4 4 3 3" xfId="24811"/>
    <cellStyle name="Total 2 4 4 4" xfId="11029"/>
    <cellStyle name="Total 2 4 4 4 2" xfId="29396"/>
    <cellStyle name="Total 2 4 4 5" xfId="20423"/>
    <cellStyle name="Total 2 4 5" xfId="3433"/>
    <cellStyle name="Total 2 4 5 2" xfId="752"/>
    <cellStyle name="Total 2 4 5 2 2" xfId="9832"/>
    <cellStyle name="Total 2 4 5 2 2 2" xfId="28199"/>
    <cellStyle name="Total 2 4 5 2 3" xfId="19294"/>
    <cellStyle name="Total 2 4 5 3" xfId="12419"/>
    <cellStyle name="Total 2 4 5 3 2" xfId="30786"/>
    <cellStyle name="Total 2 4 5 4" xfId="21805"/>
    <cellStyle name="Total 2 4 6" xfId="8303"/>
    <cellStyle name="Total 2 4 6 2" xfId="17275"/>
    <cellStyle name="Total 2 4 6 2 2" xfId="35642"/>
    <cellStyle name="Total 2 4 6 3" xfId="26670"/>
    <cellStyle name="Total 2 4 7" xfId="10161"/>
    <cellStyle name="Total 2 4 7 2" xfId="28528"/>
    <cellStyle name="Total 2 4 8" xfId="19554"/>
    <cellStyle name="Total 2 5" xfId="3571"/>
    <cellStyle name="Total 2 5 2" xfId="7981"/>
    <cellStyle name="Total 2 5 2 2" xfId="16953"/>
    <cellStyle name="Total 2 5 2 2 2" xfId="35320"/>
    <cellStyle name="Total 2 5 2 3" xfId="26348"/>
    <cellStyle name="Total 2 5 3" xfId="7336"/>
    <cellStyle name="Total 2 5 3 2" xfId="16308"/>
    <cellStyle name="Total 2 5 3 2 2" xfId="34675"/>
    <cellStyle name="Total 2 5 3 3" xfId="25703"/>
    <cellStyle name="Total 2 5 4" xfId="12553"/>
    <cellStyle name="Total 2 5 4 2" xfId="30920"/>
    <cellStyle name="Total 2 5 5" xfId="21938"/>
    <cellStyle name="Total 2 6" xfId="6177"/>
    <cellStyle name="Total 2 6 2" xfId="15151"/>
    <cellStyle name="Total 2 6 2 2" xfId="33518"/>
    <cellStyle name="Total 2 6 3" xfId="24544"/>
    <cellStyle name="Total 2 7" xfId="8339"/>
    <cellStyle name="Total 2 7 2" xfId="17311"/>
    <cellStyle name="Total 2 7 2 2" xfId="35678"/>
    <cellStyle name="Total 2 7 3" xfId="26706"/>
    <cellStyle name="Total 2 8" xfId="12155"/>
    <cellStyle name="Total 2 8 2" xfId="30522"/>
    <cellStyle name="Uitvoer 10" xfId="19220"/>
    <cellStyle name="Uitvoer 2" xfId="589"/>
    <cellStyle name="Uitvoer 2 2" xfId="1231"/>
    <cellStyle name="Uitvoer 2 2 2" xfId="3164"/>
    <cellStyle name="Uitvoer 2 2 2 2" xfId="7699"/>
    <cellStyle name="Uitvoer 2 2 2 2 2" xfId="16671"/>
    <cellStyle name="Uitvoer 2 2 2 2 2 2" xfId="35038"/>
    <cellStyle name="Uitvoer 2 2 2 2 3" xfId="19029"/>
    <cellStyle name="Uitvoer 2 2 2 2 3 2" xfId="37368"/>
    <cellStyle name="Uitvoer 2 2 2 2 4" xfId="26066"/>
    <cellStyle name="Uitvoer 2 2 2 3" xfId="5936"/>
    <cellStyle name="Uitvoer 2 2 2 3 2" xfId="14910"/>
    <cellStyle name="Uitvoer 2 2 2 3 2 2" xfId="33277"/>
    <cellStyle name="Uitvoer 2 2 2 3 3" xfId="18942"/>
    <cellStyle name="Uitvoer 2 2 2 3 3 2" xfId="37281"/>
    <cellStyle name="Uitvoer 2 2 2 3 4" xfId="24303"/>
    <cellStyle name="Uitvoer 2 2 2 4" xfId="12162"/>
    <cellStyle name="Uitvoer 2 2 2 4 2" xfId="30529"/>
    <cellStyle name="Uitvoer 2 2 2 5" xfId="18840"/>
    <cellStyle name="Uitvoer 2 2 2 5 2" xfId="37188"/>
    <cellStyle name="Uitvoer 2 2 2 6" xfId="21549"/>
    <cellStyle name="Uitvoer 2 2 3" xfId="5328"/>
    <cellStyle name="Uitvoer 2 2 3 2" xfId="9514"/>
    <cellStyle name="Uitvoer 2 2 3 2 2" xfId="18486"/>
    <cellStyle name="Uitvoer 2 2 3 2 2 2" xfId="36853"/>
    <cellStyle name="Uitvoer 2 2 3 2 3" xfId="19128"/>
    <cellStyle name="Uitvoer 2 2 3 2 3 2" xfId="37467"/>
    <cellStyle name="Uitvoer 2 2 3 2 4" xfId="27881"/>
    <cellStyle name="Uitvoer 2 2 3 3" xfId="9779"/>
    <cellStyle name="Uitvoer 2 2 3 3 2" xfId="18751"/>
    <cellStyle name="Uitvoer 2 2 3 3 2 2" xfId="37118"/>
    <cellStyle name="Uitvoer 2 2 3 3 3" xfId="19158"/>
    <cellStyle name="Uitvoer 2 2 3 3 3 2" xfId="37497"/>
    <cellStyle name="Uitvoer 2 2 3 3 4" xfId="28146"/>
    <cellStyle name="Uitvoer 2 2 3 4" xfId="14310"/>
    <cellStyle name="Uitvoer 2 2 3 4 2" xfId="32677"/>
    <cellStyle name="Uitvoer 2 2 3 5" xfId="18902"/>
    <cellStyle name="Uitvoer 2 2 3 5 2" xfId="37241"/>
    <cellStyle name="Uitvoer 2 2 3 6" xfId="23695"/>
    <cellStyle name="Uitvoer 2 2 4" xfId="6517"/>
    <cellStyle name="Uitvoer 2 2 4 2" xfId="15490"/>
    <cellStyle name="Uitvoer 2 2 4 2 2" xfId="33857"/>
    <cellStyle name="Uitvoer 2 2 4 3" xfId="18976"/>
    <cellStyle name="Uitvoer 2 2 4 3 2" xfId="37315"/>
    <cellStyle name="Uitvoer 2 2 4 4" xfId="24884"/>
    <cellStyle name="Uitvoer 2 2 5" xfId="6719"/>
    <cellStyle name="Uitvoer 2 2 5 2" xfId="15692"/>
    <cellStyle name="Uitvoer 2 2 5 2 2" xfId="34059"/>
    <cellStyle name="Uitvoer 2 2 5 3" xfId="18985"/>
    <cellStyle name="Uitvoer 2 2 5 3 2" xfId="37324"/>
    <cellStyle name="Uitvoer 2 2 5 4" xfId="25086"/>
    <cellStyle name="Uitvoer 2 2 6" xfId="10253"/>
    <cellStyle name="Uitvoer 2 2 6 2" xfId="28620"/>
    <cellStyle name="Uitvoer 2 2 7" xfId="18792"/>
    <cellStyle name="Uitvoer 2 2 7 2" xfId="37158"/>
    <cellStyle name="Uitvoer 2 2 8" xfId="19646"/>
    <cellStyle name="Uitvoer 2 3" xfId="3467"/>
    <cellStyle name="Uitvoer 2 3 2" xfId="7903"/>
    <cellStyle name="Uitvoer 2 3 2 2" xfId="16875"/>
    <cellStyle name="Uitvoer 2 3 2 2 2" xfId="35242"/>
    <cellStyle name="Uitvoer 2 3 2 3" xfId="19055"/>
    <cellStyle name="Uitvoer 2 3 2 3 2" xfId="37394"/>
    <cellStyle name="Uitvoer 2 3 2 4" xfId="26270"/>
    <cellStyle name="Uitvoer 2 3 3" xfId="7061"/>
    <cellStyle name="Uitvoer 2 3 3 2" xfId="16033"/>
    <cellStyle name="Uitvoer 2 3 3 2 2" xfId="34400"/>
    <cellStyle name="Uitvoer 2 3 3 3" xfId="19007"/>
    <cellStyle name="Uitvoer 2 3 3 3 2" xfId="37346"/>
    <cellStyle name="Uitvoer 2 3 3 4" xfId="25428"/>
    <cellStyle name="Uitvoer 2 3 4" xfId="12449"/>
    <cellStyle name="Uitvoer 2 3 4 2" xfId="30816"/>
    <cellStyle name="Uitvoer 2 3 5" xfId="18868"/>
    <cellStyle name="Uitvoer 2 3 5 2" xfId="37207"/>
    <cellStyle name="Uitvoer 2 3 6" xfId="21835"/>
    <cellStyle name="Uitvoer 2 4" xfId="6466"/>
    <cellStyle name="Uitvoer 2 4 2" xfId="15439"/>
    <cellStyle name="Uitvoer 2 4 2 2" xfId="33806"/>
    <cellStyle name="Uitvoer 2 4 3" xfId="18975"/>
    <cellStyle name="Uitvoer 2 4 3 2" xfId="37314"/>
    <cellStyle name="Uitvoer 2 4 4" xfId="24833"/>
    <cellStyle name="Uitvoer 2 5" xfId="6323"/>
    <cellStyle name="Uitvoer 2 5 2" xfId="15296"/>
    <cellStyle name="Uitvoer 2 5 2 2" xfId="33663"/>
    <cellStyle name="Uitvoer 2 5 3" xfId="18963"/>
    <cellStyle name="Uitvoer 2 5 3 2" xfId="37302"/>
    <cellStyle name="Uitvoer 2 5 4" xfId="24690"/>
    <cellStyle name="Uitvoer 2 6" xfId="9891"/>
    <cellStyle name="Uitvoer 2 6 2" xfId="28258"/>
    <cellStyle name="Uitvoer 2 7" xfId="12158"/>
    <cellStyle name="Uitvoer 2 7 2" xfId="30525"/>
    <cellStyle name="Uitvoer 2 8" xfId="19221"/>
    <cellStyle name="Uitvoer 3" xfId="590"/>
    <cellStyle name="Uitvoer 3 2" xfId="1163"/>
    <cellStyle name="Uitvoer 3 2 2" xfId="3219"/>
    <cellStyle name="Uitvoer 3 2 2 2" xfId="7730"/>
    <cellStyle name="Uitvoer 3 2 2 2 2" xfId="16702"/>
    <cellStyle name="Uitvoer 3 2 2 2 2 2" xfId="35069"/>
    <cellStyle name="Uitvoer 3 2 2 2 3" xfId="19034"/>
    <cellStyle name="Uitvoer 3 2 2 2 3 2" xfId="37373"/>
    <cellStyle name="Uitvoer 3 2 2 2 4" xfId="26097"/>
    <cellStyle name="Uitvoer 3 2 2 3" xfId="9375"/>
    <cellStyle name="Uitvoer 3 2 2 3 2" xfId="18347"/>
    <cellStyle name="Uitvoer 3 2 2 3 2 2" xfId="36714"/>
    <cellStyle name="Uitvoer 3 2 2 3 3" xfId="19112"/>
    <cellStyle name="Uitvoer 3 2 2 3 3 2" xfId="37451"/>
    <cellStyle name="Uitvoer 3 2 2 3 4" xfId="27742"/>
    <cellStyle name="Uitvoer 3 2 2 4" xfId="12214"/>
    <cellStyle name="Uitvoer 3 2 2 4 2" xfId="30581"/>
    <cellStyle name="Uitvoer 3 2 2 5" xfId="18847"/>
    <cellStyle name="Uitvoer 3 2 2 5 2" xfId="37193"/>
    <cellStyle name="Uitvoer 3 2 2 6" xfId="21602"/>
    <cellStyle name="Uitvoer 3 2 3" xfId="5324"/>
    <cellStyle name="Uitvoer 3 2 3 2" xfId="9510"/>
    <cellStyle name="Uitvoer 3 2 3 2 2" xfId="18482"/>
    <cellStyle name="Uitvoer 3 2 3 2 2 2" xfId="36849"/>
    <cellStyle name="Uitvoer 3 2 3 2 3" xfId="19124"/>
    <cellStyle name="Uitvoer 3 2 3 2 3 2" xfId="37463"/>
    <cellStyle name="Uitvoer 3 2 3 2 4" xfId="27877"/>
    <cellStyle name="Uitvoer 3 2 3 3" xfId="9775"/>
    <cellStyle name="Uitvoer 3 2 3 3 2" xfId="18747"/>
    <cellStyle name="Uitvoer 3 2 3 3 2 2" xfId="37114"/>
    <cellStyle name="Uitvoer 3 2 3 3 3" xfId="19154"/>
    <cellStyle name="Uitvoer 3 2 3 3 3 2" xfId="37493"/>
    <cellStyle name="Uitvoer 3 2 3 3 4" xfId="28142"/>
    <cellStyle name="Uitvoer 3 2 3 4" xfId="14306"/>
    <cellStyle name="Uitvoer 3 2 3 4 2" xfId="32673"/>
    <cellStyle name="Uitvoer 3 2 3 5" xfId="18898"/>
    <cellStyle name="Uitvoer 3 2 3 5 2" xfId="37237"/>
    <cellStyle name="Uitvoer 3 2 3 6" xfId="23691"/>
    <cellStyle name="Uitvoer 3 2 4" xfId="6578"/>
    <cellStyle name="Uitvoer 3 2 4 2" xfId="15551"/>
    <cellStyle name="Uitvoer 3 2 4 2 2" xfId="33918"/>
    <cellStyle name="Uitvoer 3 2 4 3" xfId="18978"/>
    <cellStyle name="Uitvoer 3 2 4 3 2" xfId="37317"/>
    <cellStyle name="Uitvoer 3 2 4 4" xfId="24945"/>
    <cellStyle name="Uitvoer 3 2 5" xfId="6863"/>
    <cellStyle name="Uitvoer 3 2 5 2" xfId="15836"/>
    <cellStyle name="Uitvoer 3 2 5 2 2" xfId="34203"/>
    <cellStyle name="Uitvoer 3 2 5 3" xfId="18995"/>
    <cellStyle name="Uitvoer 3 2 5 3 2" xfId="37334"/>
    <cellStyle name="Uitvoer 3 2 5 4" xfId="25230"/>
    <cellStyle name="Uitvoer 3 2 6" xfId="10185"/>
    <cellStyle name="Uitvoer 3 2 6 2" xfId="28552"/>
    <cellStyle name="Uitvoer 3 2 7" xfId="18788"/>
    <cellStyle name="Uitvoer 3 2 7 2" xfId="37154"/>
    <cellStyle name="Uitvoer 3 2 8" xfId="19578"/>
    <cellStyle name="Uitvoer 3 3" xfId="3580"/>
    <cellStyle name="Uitvoer 3 3 2" xfId="7987"/>
    <cellStyle name="Uitvoer 3 3 2 2" xfId="16959"/>
    <cellStyle name="Uitvoer 3 3 2 2 2" xfId="35326"/>
    <cellStyle name="Uitvoer 3 3 2 3" xfId="19063"/>
    <cellStyle name="Uitvoer 3 3 2 3 2" xfId="37402"/>
    <cellStyle name="Uitvoer 3 3 2 4" xfId="26354"/>
    <cellStyle name="Uitvoer 3 3 3" xfId="9417"/>
    <cellStyle name="Uitvoer 3 3 3 2" xfId="18389"/>
    <cellStyle name="Uitvoer 3 3 3 2 2" xfId="36756"/>
    <cellStyle name="Uitvoer 3 3 3 3" xfId="19115"/>
    <cellStyle name="Uitvoer 3 3 3 3 2" xfId="37454"/>
    <cellStyle name="Uitvoer 3 3 3 4" xfId="27784"/>
    <cellStyle name="Uitvoer 3 3 4" xfId="12562"/>
    <cellStyle name="Uitvoer 3 3 4 2" xfId="30929"/>
    <cellStyle name="Uitvoer 3 3 5" xfId="18875"/>
    <cellStyle name="Uitvoer 3 3 5 2" xfId="37214"/>
    <cellStyle name="Uitvoer 3 3 6" xfId="21947"/>
    <cellStyle name="Uitvoer 3 4" xfId="7094"/>
    <cellStyle name="Uitvoer 3 4 2" xfId="16066"/>
    <cellStyle name="Uitvoer 3 4 2 2" xfId="34433"/>
    <cellStyle name="Uitvoer 3 4 3" xfId="19010"/>
    <cellStyle name="Uitvoer 3 4 3 2" xfId="37349"/>
    <cellStyle name="Uitvoer 3 4 4" xfId="25461"/>
    <cellStyle name="Uitvoer 3 5" xfId="8162"/>
    <cellStyle name="Uitvoer 3 5 2" xfId="17134"/>
    <cellStyle name="Uitvoer 3 5 2 2" xfId="35501"/>
    <cellStyle name="Uitvoer 3 5 3" xfId="19075"/>
    <cellStyle name="Uitvoer 3 5 3 2" xfId="37414"/>
    <cellStyle name="Uitvoer 3 5 4" xfId="26529"/>
    <cellStyle name="Uitvoer 3 6" xfId="9873"/>
    <cellStyle name="Uitvoer 3 6 2" xfId="28240"/>
    <cellStyle name="Uitvoer 3 7" xfId="11040"/>
    <cellStyle name="Uitvoer 3 7 2" xfId="29407"/>
    <cellStyle name="Uitvoer 3 8" xfId="19222"/>
    <cellStyle name="Uitvoer 4" xfId="1162"/>
    <cellStyle name="Uitvoer 4 2" xfId="1409"/>
    <cellStyle name="Uitvoer 4 2 2" xfId="5552"/>
    <cellStyle name="Uitvoer 4 2 2 2" xfId="14533"/>
    <cellStyle name="Uitvoer 4 2 2 2 2" xfId="32900"/>
    <cellStyle name="Uitvoer 4 2 2 3" xfId="18928"/>
    <cellStyle name="Uitvoer 4 2 2 3 2" xfId="37267"/>
    <cellStyle name="Uitvoer 4 2 2 4" xfId="23919"/>
    <cellStyle name="Uitvoer 4 2 3" xfId="8448"/>
    <cellStyle name="Uitvoer 4 2 3 2" xfId="17420"/>
    <cellStyle name="Uitvoer 4 2 3 2 2" xfId="35787"/>
    <cellStyle name="Uitvoer 4 2 3 3" xfId="19085"/>
    <cellStyle name="Uitvoer 4 2 3 3 2" xfId="37424"/>
    <cellStyle name="Uitvoer 4 2 3 4" xfId="26815"/>
    <cellStyle name="Uitvoer 4 2 4" xfId="10431"/>
    <cellStyle name="Uitvoer 4 2 4 2" xfId="28798"/>
    <cellStyle name="Uitvoer 4 2 5" xfId="18805"/>
    <cellStyle name="Uitvoer 4 2 5 2" xfId="37171"/>
    <cellStyle name="Uitvoer 4 2 6" xfId="19824"/>
    <cellStyle name="Uitvoer 4 3" xfId="5323"/>
    <cellStyle name="Uitvoer 4 3 2" xfId="9509"/>
    <cellStyle name="Uitvoer 4 3 2 2" xfId="18481"/>
    <cellStyle name="Uitvoer 4 3 2 2 2" xfId="36848"/>
    <cellStyle name="Uitvoer 4 3 2 3" xfId="19123"/>
    <cellStyle name="Uitvoer 4 3 2 3 2" xfId="37462"/>
    <cellStyle name="Uitvoer 4 3 2 4" xfId="27876"/>
    <cellStyle name="Uitvoer 4 3 3" xfId="9774"/>
    <cellStyle name="Uitvoer 4 3 3 2" xfId="18746"/>
    <cellStyle name="Uitvoer 4 3 3 2 2" xfId="37113"/>
    <cellStyle name="Uitvoer 4 3 3 3" xfId="19153"/>
    <cellStyle name="Uitvoer 4 3 3 3 2" xfId="37492"/>
    <cellStyle name="Uitvoer 4 3 3 4" xfId="28141"/>
    <cellStyle name="Uitvoer 4 3 4" xfId="14305"/>
    <cellStyle name="Uitvoer 4 3 4 2" xfId="32672"/>
    <cellStyle name="Uitvoer 4 3 5" xfId="18897"/>
    <cellStyle name="Uitvoer 4 3 5 2" xfId="37236"/>
    <cellStyle name="Uitvoer 4 3 6" xfId="23690"/>
    <cellStyle name="Uitvoer 4 4" xfId="6412"/>
    <cellStyle name="Uitvoer 4 4 2" xfId="15385"/>
    <cellStyle name="Uitvoer 4 4 2 2" xfId="33752"/>
    <cellStyle name="Uitvoer 4 4 3" xfId="18968"/>
    <cellStyle name="Uitvoer 4 4 3 2" xfId="37307"/>
    <cellStyle name="Uitvoer 4 4 4" xfId="24779"/>
    <cellStyle name="Uitvoer 4 5" xfId="6007"/>
    <cellStyle name="Uitvoer 4 5 2" xfId="14981"/>
    <cellStyle name="Uitvoer 4 5 2 2" xfId="33348"/>
    <cellStyle name="Uitvoer 4 5 3" xfId="18946"/>
    <cellStyle name="Uitvoer 4 5 3 2" xfId="37285"/>
    <cellStyle name="Uitvoer 4 5 4" xfId="24374"/>
    <cellStyle name="Uitvoer 4 6" xfId="10184"/>
    <cellStyle name="Uitvoer 4 6 2" xfId="28551"/>
    <cellStyle name="Uitvoer 4 7" xfId="18787"/>
    <cellStyle name="Uitvoer 4 7 2" xfId="37153"/>
    <cellStyle name="Uitvoer 4 8" xfId="19577"/>
    <cellStyle name="Uitvoer 5" xfId="1867"/>
    <cellStyle name="Uitvoer 5 2" xfId="7484"/>
    <cellStyle name="Uitvoer 5 2 2" xfId="16456"/>
    <cellStyle name="Uitvoer 5 2 2 2" xfId="34823"/>
    <cellStyle name="Uitvoer 5 2 3" xfId="19024"/>
    <cellStyle name="Uitvoer 5 2 3 2" xfId="37363"/>
    <cellStyle name="Uitvoer 5 2 4" xfId="25851"/>
    <cellStyle name="Uitvoer 5 3" xfId="8155"/>
    <cellStyle name="Uitvoer 5 3 2" xfId="17127"/>
    <cellStyle name="Uitvoer 5 3 2 2" xfId="35494"/>
    <cellStyle name="Uitvoer 5 3 3" xfId="19074"/>
    <cellStyle name="Uitvoer 5 3 3 2" xfId="37413"/>
    <cellStyle name="Uitvoer 5 3 4" xfId="26522"/>
    <cellStyle name="Uitvoer 5 4" xfId="10889"/>
    <cellStyle name="Uitvoer 5 4 2" xfId="29256"/>
    <cellStyle name="Uitvoer 5 5" xfId="18811"/>
    <cellStyle name="Uitvoer 5 5 2" xfId="37177"/>
    <cellStyle name="Uitvoer 5 6" xfId="20282"/>
    <cellStyle name="Uitvoer 6" xfId="7264"/>
    <cellStyle name="Uitvoer 6 2" xfId="16236"/>
    <cellStyle name="Uitvoer 6 2 2" xfId="34603"/>
    <cellStyle name="Uitvoer 6 3" xfId="19014"/>
    <cellStyle name="Uitvoer 6 3 2" xfId="37353"/>
    <cellStyle name="Uitvoer 6 4" xfId="25631"/>
    <cellStyle name="Uitvoer 7" xfId="6233"/>
    <cellStyle name="Uitvoer 7 2" xfId="15207"/>
    <cellStyle name="Uitvoer 7 2 2" xfId="33574"/>
    <cellStyle name="Uitvoer 7 3" xfId="18958"/>
    <cellStyle name="Uitvoer 7 3 2" xfId="37297"/>
    <cellStyle name="Uitvoer 7 4" xfId="24600"/>
    <cellStyle name="Uitvoer 8" xfId="9902"/>
    <cellStyle name="Uitvoer 8 2" xfId="28269"/>
    <cellStyle name="Uitvoer 9" xfId="9833"/>
    <cellStyle name="Uitvoer 9 2" xfId="28200"/>
    <cellStyle name="Waarschuwingstekst" xfId="10"/>
    <cellStyle name="Waarschuwingstekst 2" xfId="217"/>
    <cellStyle name="Waarschuwingstekst 2 2" xfId="218"/>
    <cellStyle name="Waarschuwingstekst 3" xfId="219"/>
    <cellStyle name="Waarschuwingstekst 3 2" xfId="220"/>
    <cellStyle name="Waarschuwingstekst 4" xfId="221"/>
    <cellStyle name="Währung [0]_41000 NL D CH I" xfId="37556"/>
    <cellStyle name="Währung_41000 NL D CH I" xfId="37557"/>
    <cellStyle name="Warning Text 2" xfId="222"/>
    <cellStyle name="Warning Text 2 2" xfId="223"/>
  </cellStyles>
  <dxfs count="5">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colors>
    <mruColors>
      <color rgb="FFCC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2.xml"/><Relationship Id="rId26" Type="http://schemas.openxmlformats.org/officeDocument/2006/relationships/customXml" Target="../customXml/item1.xml"/><Relationship Id="rId3" Type="http://schemas.openxmlformats.org/officeDocument/2006/relationships/worksheet" Target="worksheets/sheet3.xml"/><Relationship Id="rId21" Type="http://schemas.openxmlformats.org/officeDocument/2006/relationships/externalLink" Target="externalLinks/externalLink5.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5"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externalLink" Target="externalLinks/externalLink4.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theme" Target="theme/theme1.xml"/><Relationship Id="rId28" Type="http://schemas.openxmlformats.org/officeDocument/2006/relationships/customXml" Target="../customXml/item3.xml"/><Relationship Id="rId10" Type="http://schemas.openxmlformats.org/officeDocument/2006/relationships/worksheet" Target="worksheets/sheet10.xml"/><Relationship Id="rId19" Type="http://schemas.openxmlformats.org/officeDocument/2006/relationships/externalLink" Target="externalLinks/externalLink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externalLink" Target="externalLinks/externalLink6.xml"/><Relationship Id="rId27"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8" Type="http://schemas.openxmlformats.org/officeDocument/2006/relationships/hyperlink" Target="#' BE FR N-S &amp; S-N'!A1"/><Relationship Id="rId13" Type="http://schemas.openxmlformats.org/officeDocument/2006/relationships/hyperlink" Target="#'O-D list'!A1"/><Relationship Id="rId18" Type="http://schemas.openxmlformats.org/officeDocument/2006/relationships/hyperlink" Target="#'S3'!A1"/><Relationship Id="rId3" Type="http://schemas.openxmlformats.org/officeDocument/2006/relationships/image" Target="../media/image3.gif"/><Relationship Id="rId21" Type="http://schemas.openxmlformats.org/officeDocument/2006/relationships/hyperlink" Target="#'Mulhouse-Kehl'!A1"/><Relationship Id="rId7" Type="http://schemas.openxmlformats.org/officeDocument/2006/relationships/hyperlink" Target="#'FR IT N-S &amp; S-N'!A1"/><Relationship Id="rId12" Type="http://schemas.openxmlformats.org/officeDocument/2006/relationships/hyperlink" Target="#'BE-CH via ANE N-S &amp; S-N'!A1"/><Relationship Id="rId17" Type="http://schemas.openxmlformats.org/officeDocument/2006/relationships/hyperlink" Target="#'S19+S20+S22+S34'!A1"/><Relationship Id="rId2" Type="http://schemas.openxmlformats.org/officeDocument/2006/relationships/image" Target="../media/image2.gif"/><Relationship Id="rId16" Type="http://schemas.openxmlformats.org/officeDocument/2006/relationships/hyperlink" Target="#'Montzen&lt;-&gt;Calais'!A1"/><Relationship Id="rId20" Type="http://schemas.openxmlformats.org/officeDocument/2006/relationships/hyperlink" Target="#'Athus-Meuse - BT N-S &amp; S-N'!A1"/><Relationship Id="rId1" Type="http://schemas.openxmlformats.org/officeDocument/2006/relationships/image" Target="../media/image1.jpg"/><Relationship Id="rId6" Type="http://schemas.openxmlformats.org/officeDocument/2006/relationships/hyperlink" Target="#'S7'!A1"/><Relationship Id="rId11" Type="http://schemas.openxmlformats.org/officeDocument/2006/relationships/hyperlink" Target="#'RO AN N-S'!A1"/><Relationship Id="rId5" Type="http://schemas.openxmlformats.org/officeDocument/2006/relationships/hyperlink" Target="#Amsterdam!A1"/><Relationship Id="rId15" Type="http://schemas.openxmlformats.org/officeDocument/2006/relationships/image" Target="../media/image6.png"/><Relationship Id="rId10" Type="http://schemas.openxmlformats.org/officeDocument/2006/relationships/hyperlink" Target="#' FR MED N-S &amp; S-N'!A1"/><Relationship Id="rId19" Type="http://schemas.openxmlformats.org/officeDocument/2006/relationships/hyperlink" Target="#Gen&#232;ve!A1"/><Relationship Id="rId4" Type="http://schemas.openxmlformats.org/officeDocument/2006/relationships/image" Target="../media/image4.gif"/><Relationship Id="rId9" Type="http://schemas.openxmlformats.org/officeDocument/2006/relationships/hyperlink" Target="#'DK KI'!A1"/><Relationship Id="rId14" Type="http://schemas.openxmlformats.org/officeDocument/2006/relationships/image" Target="../media/image5.jpeg"/></Relationships>
</file>

<file path=xl/drawings/_rels/drawing2.xml.rels><?xml version="1.0" encoding="UTF-8" standalone="yes"?>
<Relationships xmlns="http://schemas.openxmlformats.org/package/2006/relationships"><Relationship Id="rId8" Type="http://schemas.openxmlformats.org/officeDocument/2006/relationships/hyperlink" Target="#ANPAR!A1"/><Relationship Id="rId3" Type="http://schemas.openxmlformats.org/officeDocument/2006/relationships/hyperlink" Target="#ZVBETT!A1"/><Relationship Id="rId7" Type="http://schemas.openxmlformats.org/officeDocument/2006/relationships/hyperlink" Target="#CALIT!A1"/><Relationship Id="rId2" Type="http://schemas.openxmlformats.org/officeDocument/2006/relationships/hyperlink" Target="#DULI!A1"/><Relationship Id="rId1" Type="http://schemas.openxmlformats.org/officeDocument/2006/relationships/hyperlink" Target="#DKLI!A1"/><Relationship Id="rId6" Type="http://schemas.openxmlformats.org/officeDocument/2006/relationships/hyperlink" Target="#ANBA!A1"/><Relationship Id="rId11" Type="http://schemas.openxmlformats.org/officeDocument/2006/relationships/image" Target="../media/image7.png"/><Relationship Id="rId5" Type="http://schemas.openxmlformats.org/officeDocument/2006/relationships/hyperlink" Target="#GERSPA!A1"/><Relationship Id="rId10" Type="http://schemas.openxmlformats.org/officeDocument/2006/relationships/hyperlink" Target="#BELO!A1"/><Relationship Id="rId4" Type="http://schemas.openxmlformats.org/officeDocument/2006/relationships/hyperlink" Target="#ANBETT!A1"/><Relationship Id="rId9" Type="http://schemas.openxmlformats.org/officeDocument/2006/relationships/hyperlink" Target="#ROAN!A1"/></Relationships>
</file>

<file path=xl/drawings/_rels/drawing3.xml.rels><?xml version="1.0" encoding="UTF-8" standalone="yes"?>
<Relationships xmlns="http://schemas.openxmlformats.org/package/2006/relationships"><Relationship Id="rId3" Type="http://schemas.openxmlformats.org/officeDocument/2006/relationships/hyperlink" Target="#'Legenda &amp; parameter codes'!A215"/><Relationship Id="rId2" Type="http://schemas.openxmlformats.org/officeDocument/2006/relationships/hyperlink" Target="#'Legenda &amp; parameter codes'!A1"/><Relationship Id="rId1" Type="http://schemas.openxmlformats.org/officeDocument/2006/relationships/image" Target="../media/image6.png"/></Relationships>
</file>

<file path=xl/drawings/_rels/drawing4.xml.rels><?xml version="1.0" encoding="UTF-8" standalone="yes"?>
<Relationships xmlns="http://schemas.openxmlformats.org/package/2006/relationships"><Relationship Id="rId3" Type="http://schemas.openxmlformats.org/officeDocument/2006/relationships/hyperlink" Target="#'O-D list'!A1"/><Relationship Id="rId2" Type="http://schemas.openxmlformats.org/officeDocument/2006/relationships/image" Target="../media/image8.png"/><Relationship Id="rId1" Type="http://schemas.openxmlformats.org/officeDocument/2006/relationships/hyperlink" Target="#MAP!A1"/><Relationship Id="rId4" Type="http://schemas.openxmlformats.org/officeDocument/2006/relationships/image" Target="../media/image9.jpeg"/></Relationships>
</file>

<file path=xl/drawings/_rels/drawing5.xml.rels><?xml version="1.0" encoding="UTF-8" standalone="yes"?>
<Relationships xmlns="http://schemas.openxmlformats.org/package/2006/relationships"><Relationship Id="rId3" Type="http://schemas.openxmlformats.org/officeDocument/2006/relationships/hyperlink" Target="#MAP!A1"/><Relationship Id="rId2" Type="http://schemas.openxmlformats.org/officeDocument/2006/relationships/image" Target="../media/image9.jpeg"/><Relationship Id="rId1" Type="http://schemas.openxmlformats.org/officeDocument/2006/relationships/hyperlink" Target="#'O-D list'!A1"/><Relationship Id="rId4" Type="http://schemas.openxmlformats.org/officeDocument/2006/relationships/image" Target="../media/image8.png"/></Relationships>
</file>

<file path=xl/drawings/_rels/drawing6.xml.rels><?xml version="1.0" encoding="UTF-8" standalone="yes"?>
<Relationships xmlns="http://schemas.openxmlformats.org/package/2006/relationships"><Relationship Id="rId3" Type="http://schemas.openxmlformats.org/officeDocument/2006/relationships/hyperlink" Target="#'O-D list'!A1"/><Relationship Id="rId2" Type="http://schemas.openxmlformats.org/officeDocument/2006/relationships/image" Target="../media/image8.png"/><Relationship Id="rId1" Type="http://schemas.openxmlformats.org/officeDocument/2006/relationships/hyperlink" Target="#MAP!A1"/><Relationship Id="rId4" Type="http://schemas.openxmlformats.org/officeDocument/2006/relationships/image" Target="../media/image5.jpeg"/></Relationships>
</file>

<file path=xl/drawings/_rels/drawing7.xml.rels><?xml version="1.0" encoding="UTF-8" standalone="yes"?>
<Relationships xmlns="http://schemas.openxmlformats.org/package/2006/relationships"><Relationship Id="rId3" Type="http://schemas.openxmlformats.org/officeDocument/2006/relationships/hyperlink" Target="#'O-D list'!A1"/><Relationship Id="rId2" Type="http://schemas.openxmlformats.org/officeDocument/2006/relationships/image" Target="../media/image8.png"/><Relationship Id="rId1" Type="http://schemas.openxmlformats.org/officeDocument/2006/relationships/hyperlink" Target="#MAP!A1"/><Relationship Id="rId4" Type="http://schemas.openxmlformats.org/officeDocument/2006/relationships/image" Target="../media/image5.jpeg"/></Relationships>
</file>

<file path=xl/drawings/_rels/drawing8.xml.rels><?xml version="1.0" encoding="UTF-8" standalone="yes"?>
<Relationships xmlns="http://schemas.openxmlformats.org/package/2006/relationships"><Relationship Id="rId3" Type="http://schemas.openxmlformats.org/officeDocument/2006/relationships/hyperlink" Target="#'O-D list'!A1"/><Relationship Id="rId2" Type="http://schemas.openxmlformats.org/officeDocument/2006/relationships/image" Target="../media/image8.png"/><Relationship Id="rId1" Type="http://schemas.openxmlformats.org/officeDocument/2006/relationships/hyperlink" Target="#MAP!A1"/><Relationship Id="rId4" Type="http://schemas.openxmlformats.org/officeDocument/2006/relationships/image" Target="../media/image10.jpeg"/></Relationships>
</file>

<file path=xl/drawings/_rels/drawing9.xml.rels><?xml version="1.0" encoding="UTF-8" standalone="yes"?>
<Relationships xmlns="http://schemas.openxmlformats.org/package/2006/relationships"><Relationship Id="rId3" Type="http://schemas.openxmlformats.org/officeDocument/2006/relationships/hyperlink" Target="#'O-D list'!A1"/><Relationship Id="rId2" Type="http://schemas.openxmlformats.org/officeDocument/2006/relationships/image" Target="../media/image8.png"/><Relationship Id="rId1" Type="http://schemas.openxmlformats.org/officeDocument/2006/relationships/hyperlink" Target="#MAP!A1"/><Relationship Id="rId4" Type="http://schemas.openxmlformats.org/officeDocument/2006/relationships/image" Target="../media/image5.jpeg"/></Relationships>
</file>

<file path=xl/drawings/_rels/drawing10.xml.rels><?xml version="1.0" encoding="UTF-8" standalone="yes"?>
<Relationships xmlns="http://schemas.openxmlformats.org/package/2006/relationships"><Relationship Id="rId3" Type="http://schemas.openxmlformats.org/officeDocument/2006/relationships/hyperlink" Target="#'O-D list'!A1"/><Relationship Id="rId2" Type="http://schemas.openxmlformats.org/officeDocument/2006/relationships/image" Target="../media/image8.png"/><Relationship Id="rId1" Type="http://schemas.openxmlformats.org/officeDocument/2006/relationships/hyperlink" Target="#MAP!A1"/><Relationship Id="rId4" Type="http://schemas.openxmlformats.org/officeDocument/2006/relationships/image" Target="../media/image5.jpeg"/></Relationships>
</file>

<file path=xl/drawings/_rels/drawing11.xml.rels><?xml version="1.0" encoding="UTF-8" standalone="yes"?>
<Relationships xmlns="http://schemas.openxmlformats.org/package/2006/relationships"><Relationship Id="rId3" Type="http://schemas.openxmlformats.org/officeDocument/2006/relationships/hyperlink" Target="#'O-D list'!A1"/><Relationship Id="rId2" Type="http://schemas.openxmlformats.org/officeDocument/2006/relationships/image" Target="../media/image8.png"/><Relationship Id="rId1" Type="http://schemas.openxmlformats.org/officeDocument/2006/relationships/hyperlink" Target="#MAP!A1"/><Relationship Id="rId4" Type="http://schemas.openxmlformats.org/officeDocument/2006/relationships/image" Target="../media/image5.jpeg"/></Relationships>
</file>

<file path=xl/drawings/_rels/drawing12.xml.rels><?xml version="1.0" encoding="UTF-8" standalone="yes"?>
<Relationships xmlns="http://schemas.openxmlformats.org/package/2006/relationships"><Relationship Id="rId3" Type="http://schemas.openxmlformats.org/officeDocument/2006/relationships/hyperlink" Target="#'O-D list'!A1"/><Relationship Id="rId2" Type="http://schemas.openxmlformats.org/officeDocument/2006/relationships/image" Target="../media/image8.png"/><Relationship Id="rId1" Type="http://schemas.openxmlformats.org/officeDocument/2006/relationships/hyperlink" Target="#MAP!A1"/><Relationship Id="rId4" Type="http://schemas.openxmlformats.org/officeDocument/2006/relationships/image" Target="../media/image5.jpeg"/></Relationships>
</file>

<file path=xl/drawings/_rels/drawing13.xml.rels><?xml version="1.0" encoding="UTF-8" standalone="yes"?>
<Relationships xmlns="http://schemas.openxmlformats.org/package/2006/relationships"><Relationship Id="rId3" Type="http://schemas.openxmlformats.org/officeDocument/2006/relationships/hyperlink" Target="#'O-D list'!A1"/><Relationship Id="rId2" Type="http://schemas.openxmlformats.org/officeDocument/2006/relationships/image" Target="../media/image8.png"/><Relationship Id="rId1" Type="http://schemas.openxmlformats.org/officeDocument/2006/relationships/hyperlink" Target="#MAP!A1"/><Relationship Id="rId4" Type="http://schemas.openxmlformats.org/officeDocument/2006/relationships/image" Target="../media/image5.jpeg"/></Relationships>
</file>

<file path=xl/drawings/_rels/drawing14.xml.rels><?xml version="1.0" encoding="UTF-8" standalone="yes"?>
<Relationships xmlns="http://schemas.openxmlformats.org/package/2006/relationships"><Relationship Id="rId3" Type="http://schemas.openxmlformats.org/officeDocument/2006/relationships/hyperlink" Target="#'O-D list'!A1"/><Relationship Id="rId2" Type="http://schemas.openxmlformats.org/officeDocument/2006/relationships/image" Target="../media/image8.png"/><Relationship Id="rId1" Type="http://schemas.openxmlformats.org/officeDocument/2006/relationships/hyperlink" Target="#MAP!A1"/><Relationship Id="rId4" Type="http://schemas.openxmlformats.org/officeDocument/2006/relationships/image" Target="../media/image5.jpeg"/></Relationships>
</file>

<file path=xl/drawings/_rels/drawing15.xml.rels><?xml version="1.0" encoding="UTF-8" standalone="yes"?>
<Relationships xmlns="http://schemas.openxmlformats.org/package/2006/relationships"><Relationship Id="rId3" Type="http://schemas.openxmlformats.org/officeDocument/2006/relationships/hyperlink" Target="#'O-D list'!A1"/><Relationship Id="rId2" Type="http://schemas.openxmlformats.org/officeDocument/2006/relationships/image" Target="../media/image8.png"/><Relationship Id="rId1" Type="http://schemas.openxmlformats.org/officeDocument/2006/relationships/hyperlink" Target="#MAP!A1"/><Relationship Id="rId4" Type="http://schemas.openxmlformats.org/officeDocument/2006/relationships/image" Target="../media/image5.jpeg"/></Relationships>
</file>

<file path=xl/drawings/_rels/drawing16.xml.rels><?xml version="1.0" encoding="UTF-8" standalone="yes"?>
<Relationships xmlns="http://schemas.openxmlformats.org/package/2006/relationships"><Relationship Id="rId3" Type="http://schemas.openxmlformats.org/officeDocument/2006/relationships/hyperlink" Target="#'O-D list'!A1"/><Relationship Id="rId2" Type="http://schemas.openxmlformats.org/officeDocument/2006/relationships/image" Target="../media/image8.png"/><Relationship Id="rId1" Type="http://schemas.openxmlformats.org/officeDocument/2006/relationships/hyperlink" Target="#MAP!A1"/><Relationship Id="rId4" Type="http://schemas.openxmlformats.org/officeDocument/2006/relationships/image" Target="../media/image5.jpeg"/></Relationships>
</file>

<file path=xl/drawings/drawing1.xml><?xml version="1.0" encoding="utf-8"?>
<xdr:wsDr xmlns:xdr="http://schemas.openxmlformats.org/drawingml/2006/spreadsheetDrawing" xmlns:a="http://schemas.openxmlformats.org/drawingml/2006/main">
  <xdr:twoCellAnchor>
    <xdr:from>
      <xdr:col>0</xdr:col>
      <xdr:colOff>0</xdr:colOff>
      <xdr:row>29</xdr:row>
      <xdr:rowOff>48172</xdr:rowOff>
    </xdr:from>
    <xdr:to>
      <xdr:col>7</xdr:col>
      <xdr:colOff>347383</xdr:colOff>
      <xdr:row>39</xdr:row>
      <xdr:rowOff>3832</xdr:rowOff>
    </xdr:to>
    <xdr:sp macro="" textlink="">
      <xdr:nvSpPr>
        <xdr:cNvPr id="3" name="Arc 2">
          <a:extLst>
            <a:ext uri="{FF2B5EF4-FFF2-40B4-BE49-F238E27FC236}">
              <a16:creationId xmlns:a16="http://schemas.microsoft.com/office/drawing/2014/main" id="{00000000-0008-0000-0000-000003000000}"/>
            </a:ext>
          </a:extLst>
        </xdr:cNvPr>
        <xdr:cNvSpPr/>
      </xdr:nvSpPr>
      <xdr:spPr>
        <a:xfrm>
          <a:off x="0" y="8194848"/>
          <a:ext cx="6801971" cy="2869190"/>
        </a:xfrm>
        <a:prstGeom prst="arc">
          <a:avLst>
            <a:gd name="adj1" fmla="val 14949859"/>
            <a:gd name="adj2" fmla="val 21308407"/>
          </a:avLst>
        </a:prstGeom>
        <a:ln w="9525" cap="flat" cmpd="sng" algn="ctr">
          <a:solidFill>
            <a:schemeClr val="accent1"/>
          </a:solidFill>
          <a:prstDash val="dash"/>
          <a:round/>
          <a:headEnd type="none" w="med" len="med"/>
          <a:tailEnd type="none" w="med" len="med"/>
        </a:ln>
      </xdr:spPr>
      <xdr:style>
        <a:lnRef idx="0">
          <a:scrgbClr r="0" g="0" b="0"/>
        </a:lnRef>
        <a:fillRef idx="0">
          <a:scrgbClr r="0" g="0" b="0"/>
        </a:fillRef>
        <a:effectRef idx="0">
          <a:scrgbClr r="0" g="0" b="0"/>
        </a:effectRef>
        <a:fontRef idx="minor">
          <a:schemeClr val="tx1"/>
        </a:fontRef>
      </xdr:style>
      <xdr:txBody>
        <a:bodyPr vertOverflow="clip" horzOverflow="clip" rtlCol="0" anchor="t"/>
        <a:lstStyle/>
        <a:p>
          <a:pPr algn="l"/>
          <a:endParaRPr lang="en-GB" sz="1100"/>
        </a:p>
      </xdr:txBody>
    </xdr:sp>
    <xdr:clientData/>
  </xdr:twoCellAnchor>
  <xdr:twoCellAnchor editAs="absolute">
    <xdr:from>
      <xdr:col>4</xdr:col>
      <xdr:colOff>687705</xdr:colOff>
      <xdr:row>14</xdr:row>
      <xdr:rowOff>130969</xdr:rowOff>
    </xdr:from>
    <xdr:to>
      <xdr:col>4</xdr:col>
      <xdr:colOff>892969</xdr:colOff>
      <xdr:row>20</xdr:row>
      <xdr:rowOff>66675</xdr:rowOff>
    </xdr:to>
    <xdr:cxnSp macro="">
      <xdr:nvCxnSpPr>
        <xdr:cNvPr id="227" name="Straight Connector 226">
          <a:extLst>
            <a:ext uri="{FF2B5EF4-FFF2-40B4-BE49-F238E27FC236}">
              <a16:creationId xmlns:a16="http://schemas.microsoft.com/office/drawing/2014/main" id="{00000000-0008-0000-0000-0000E3000000}"/>
            </a:ext>
          </a:extLst>
        </xdr:cNvPr>
        <xdr:cNvCxnSpPr>
          <a:endCxn id="288" idx="0"/>
        </xdr:cNvCxnSpPr>
      </xdr:nvCxnSpPr>
      <xdr:spPr>
        <a:xfrm flipH="1">
          <a:off x="3973830" y="3845719"/>
          <a:ext cx="205264" cy="1650206"/>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0</xdr:col>
      <xdr:colOff>588823</xdr:colOff>
      <xdr:row>1</xdr:row>
      <xdr:rowOff>52294</xdr:rowOff>
    </xdr:from>
    <xdr:to>
      <xdr:col>13</xdr:col>
      <xdr:colOff>885453</xdr:colOff>
      <xdr:row>48</xdr:row>
      <xdr:rowOff>61818</xdr:rowOff>
    </xdr:to>
    <xdr:grpSp>
      <xdr:nvGrpSpPr>
        <xdr:cNvPr id="2" name="Group 1">
          <a:extLst>
            <a:ext uri="{FF2B5EF4-FFF2-40B4-BE49-F238E27FC236}">
              <a16:creationId xmlns:a16="http://schemas.microsoft.com/office/drawing/2014/main" id="{00000000-0008-0000-0000-000002000000}"/>
            </a:ext>
          </a:extLst>
        </xdr:cNvPr>
        <xdr:cNvGrpSpPr/>
      </xdr:nvGrpSpPr>
      <xdr:grpSpPr>
        <a:xfrm>
          <a:off x="588823" y="239059"/>
          <a:ext cx="13601748" cy="12283700"/>
          <a:chOff x="0" y="0"/>
          <a:chExt cx="12988693" cy="12392024"/>
        </a:xfrm>
      </xdr:grpSpPr>
      <xdr:pic>
        <xdr:nvPicPr>
          <xdr:cNvPr id="195" name="Picture 194">
            <a:extLst>
              <a:ext uri="{FF2B5EF4-FFF2-40B4-BE49-F238E27FC236}">
                <a16:creationId xmlns:a16="http://schemas.microsoft.com/office/drawing/2014/main" id="{00000000-0008-0000-0000-0000C3000000}"/>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t="25231" b="-25674"/>
          <a:stretch/>
        </xdr:blipFill>
        <xdr:spPr>
          <a:xfrm>
            <a:off x="1619250" y="0"/>
            <a:ext cx="7562850" cy="7596000"/>
          </a:xfrm>
          <a:prstGeom prst="rect">
            <a:avLst/>
          </a:prstGeom>
        </xdr:spPr>
      </xdr:pic>
      <xdr:pic>
        <xdr:nvPicPr>
          <xdr:cNvPr id="196" name="Picture 195">
            <a:extLst>
              <a:ext uri="{FF2B5EF4-FFF2-40B4-BE49-F238E27FC236}">
                <a16:creationId xmlns:a16="http://schemas.microsoft.com/office/drawing/2014/main" id="{00000000-0008-0000-0000-0000C4000000}"/>
              </a:ext>
            </a:extLst>
          </xdr:cNvPr>
          <xdr:cNvPicPr>
            <a:picLocks noChangeAspect="1"/>
          </xdr:cNvPicPr>
        </xdr:nvPicPr>
        <xdr:blipFill rotWithShape="1">
          <a:blip xmlns:r="http://schemas.openxmlformats.org/officeDocument/2006/relationships" r:embed="rId2">
            <a:extLst>
              <a:ext uri="{28A0092B-C50C-407E-A947-70E740481C1C}">
                <a14:useLocalDpi xmlns:a14="http://schemas.microsoft.com/office/drawing/2010/main" val="0"/>
              </a:ext>
            </a:extLst>
          </a:blip>
          <a:srcRect l="34961" r="47162" b="59347"/>
          <a:stretch/>
        </xdr:blipFill>
        <xdr:spPr>
          <a:xfrm>
            <a:off x="28575" y="1924049"/>
            <a:ext cx="2533651" cy="5658047"/>
          </a:xfrm>
          <a:prstGeom prst="rect">
            <a:avLst/>
          </a:prstGeom>
        </xdr:spPr>
      </xdr:pic>
      <xdr:pic>
        <xdr:nvPicPr>
          <xdr:cNvPr id="197" name="Picture 196">
            <a:extLst>
              <a:ext uri="{FF2B5EF4-FFF2-40B4-BE49-F238E27FC236}">
                <a16:creationId xmlns:a16="http://schemas.microsoft.com/office/drawing/2014/main" id="{00000000-0008-0000-0000-0000C5000000}"/>
              </a:ext>
            </a:extLst>
          </xdr:cNvPr>
          <xdr:cNvPicPr>
            <a:picLocks noChangeAspect="1"/>
          </xdr:cNvPicPr>
        </xdr:nvPicPr>
        <xdr:blipFill rotWithShape="1">
          <a:blip xmlns:r="http://schemas.openxmlformats.org/officeDocument/2006/relationships" r:embed="rId2">
            <a:extLst>
              <a:ext uri="{28A0092B-C50C-407E-A947-70E740481C1C}">
                <a14:useLocalDpi xmlns:a14="http://schemas.microsoft.com/office/drawing/2010/main" val="0"/>
              </a:ext>
            </a:extLst>
          </a:blip>
          <a:srcRect l="62704" t="7519" r="9171" b="62529"/>
          <a:stretch/>
        </xdr:blipFill>
        <xdr:spPr>
          <a:xfrm>
            <a:off x="6457950" y="5505450"/>
            <a:ext cx="4002160" cy="4181475"/>
          </a:xfrm>
          <a:prstGeom prst="rect">
            <a:avLst/>
          </a:prstGeom>
        </xdr:spPr>
      </xdr:pic>
      <xdr:pic>
        <xdr:nvPicPr>
          <xdr:cNvPr id="207" name="Picture 206">
            <a:extLst>
              <a:ext uri="{FF2B5EF4-FFF2-40B4-BE49-F238E27FC236}">
                <a16:creationId xmlns:a16="http://schemas.microsoft.com/office/drawing/2014/main" id="{00000000-0008-0000-0000-0000CF000000}"/>
              </a:ext>
            </a:extLst>
          </xdr:cNvPr>
          <xdr:cNvPicPr>
            <a:picLocks noChangeAspect="1"/>
          </xdr:cNvPicPr>
        </xdr:nvPicPr>
        <xdr:blipFill rotWithShape="1">
          <a:blip xmlns:r="http://schemas.openxmlformats.org/officeDocument/2006/relationships" r:embed="rId3">
            <a:extLst>
              <a:ext uri="{28A0092B-C50C-407E-A947-70E740481C1C}">
                <a14:useLocalDpi xmlns:a14="http://schemas.microsoft.com/office/drawing/2010/main" val="0"/>
              </a:ext>
            </a:extLst>
          </a:blip>
          <a:srcRect l="66701" t="39771" r="-1140" b="13637"/>
          <a:stretch/>
        </xdr:blipFill>
        <xdr:spPr>
          <a:xfrm>
            <a:off x="0" y="104775"/>
            <a:ext cx="1721262" cy="2700375"/>
          </a:xfrm>
          <a:prstGeom prst="rect">
            <a:avLst/>
          </a:prstGeom>
        </xdr:spPr>
      </xdr:pic>
      <xdr:pic>
        <xdr:nvPicPr>
          <xdr:cNvPr id="208" name="Picture 207">
            <a:extLst>
              <a:ext uri="{FF2B5EF4-FFF2-40B4-BE49-F238E27FC236}">
                <a16:creationId xmlns:a16="http://schemas.microsoft.com/office/drawing/2014/main" id="{00000000-0008-0000-0000-0000D0000000}"/>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7881702" y="9124949"/>
            <a:ext cx="5106991" cy="3267075"/>
          </a:xfrm>
          <a:prstGeom prst="rect">
            <a:avLst/>
          </a:prstGeom>
        </xdr:spPr>
      </xdr:pic>
    </xdr:grpSp>
    <xdr:clientData/>
  </xdr:twoCellAnchor>
  <xdr:twoCellAnchor editAs="absolute">
    <xdr:from>
      <xdr:col>5</xdr:col>
      <xdr:colOff>440871</xdr:colOff>
      <xdr:row>9</xdr:row>
      <xdr:rowOff>25975</xdr:rowOff>
    </xdr:from>
    <xdr:to>
      <xdr:col>6</xdr:col>
      <xdr:colOff>342900</xdr:colOff>
      <xdr:row>10</xdr:row>
      <xdr:rowOff>219075</xdr:rowOff>
    </xdr:to>
    <xdr:sp macro="" textlink="">
      <xdr:nvSpPr>
        <xdr:cNvPr id="4" name="TextBox 3">
          <a:extLst>
            <a:ext uri="{FF2B5EF4-FFF2-40B4-BE49-F238E27FC236}">
              <a16:creationId xmlns:a16="http://schemas.microsoft.com/office/drawing/2014/main" id="{00000000-0008-0000-0000-000004000000}"/>
            </a:ext>
          </a:extLst>
        </xdr:cNvPr>
        <xdr:cNvSpPr txBox="1"/>
      </xdr:nvSpPr>
      <xdr:spPr>
        <a:xfrm>
          <a:off x="4174671" y="2311975"/>
          <a:ext cx="949779" cy="4788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t>Antwerpen - Zuid W.H.</a:t>
          </a:r>
        </a:p>
        <a:p>
          <a:endParaRPr lang="en-GB" sz="1100" b="1"/>
        </a:p>
      </xdr:txBody>
    </xdr:sp>
    <xdr:clientData/>
  </xdr:twoCellAnchor>
  <xdr:twoCellAnchor editAs="absolute">
    <xdr:from>
      <xdr:col>6</xdr:col>
      <xdr:colOff>747851</xdr:colOff>
      <xdr:row>25</xdr:row>
      <xdr:rowOff>121683</xdr:rowOff>
    </xdr:from>
    <xdr:to>
      <xdr:col>7</xdr:col>
      <xdr:colOff>247650</xdr:colOff>
      <xdr:row>26</xdr:row>
      <xdr:rowOff>153433</xdr:rowOff>
    </xdr:to>
    <xdr:sp macro="" textlink="">
      <xdr:nvSpPr>
        <xdr:cNvPr id="5" name="TextBox 4">
          <a:extLst>
            <a:ext uri="{FF2B5EF4-FFF2-40B4-BE49-F238E27FC236}">
              <a16:creationId xmlns:a16="http://schemas.microsoft.com/office/drawing/2014/main" id="{00000000-0008-0000-0000-000005000000}"/>
            </a:ext>
          </a:extLst>
        </xdr:cNvPr>
        <xdr:cNvSpPr txBox="1"/>
      </xdr:nvSpPr>
      <xdr:spPr>
        <a:xfrm>
          <a:off x="5529401" y="6979683"/>
          <a:ext cx="547549" cy="3175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t>Metz</a:t>
          </a:r>
        </a:p>
      </xdr:txBody>
    </xdr:sp>
    <xdr:clientData/>
  </xdr:twoCellAnchor>
  <xdr:twoCellAnchor editAs="absolute">
    <xdr:from>
      <xdr:col>7</xdr:col>
      <xdr:colOff>127000</xdr:colOff>
      <xdr:row>1</xdr:row>
      <xdr:rowOff>170392</xdr:rowOff>
    </xdr:from>
    <xdr:to>
      <xdr:col>7</xdr:col>
      <xdr:colOff>264160</xdr:colOff>
      <xdr:row>2</xdr:row>
      <xdr:rowOff>117052</xdr:rowOff>
    </xdr:to>
    <xdr:sp macro="" textlink="">
      <xdr:nvSpPr>
        <xdr:cNvPr id="7" name="Flowchart: Connector 6">
          <a:extLst>
            <a:ext uri="{FF2B5EF4-FFF2-40B4-BE49-F238E27FC236}">
              <a16:creationId xmlns:a16="http://schemas.microsoft.com/office/drawing/2014/main" id="{00000000-0008-0000-0000-000007000000}"/>
            </a:ext>
          </a:extLst>
        </xdr:cNvPr>
        <xdr:cNvSpPr>
          <a:spLocks noChangeAspect="1"/>
        </xdr:cNvSpPr>
      </xdr:nvSpPr>
      <xdr:spPr>
        <a:xfrm>
          <a:off x="5956300" y="360892"/>
          <a:ext cx="137160" cy="137160"/>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6</xdr:col>
      <xdr:colOff>183092</xdr:colOff>
      <xdr:row>8</xdr:row>
      <xdr:rowOff>47625</xdr:rowOff>
    </xdr:from>
    <xdr:to>
      <xdr:col>6</xdr:col>
      <xdr:colOff>320252</xdr:colOff>
      <xdr:row>8</xdr:row>
      <xdr:rowOff>184785</xdr:rowOff>
    </xdr:to>
    <xdr:sp macro="" textlink="">
      <xdr:nvSpPr>
        <xdr:cNvPr id="8" name="Flowchart: Connector 7">
          <a:extLst>
            <a:ext uri="{FF2B5EF4-FFF2-40B4-BE49-F238E27FC236}">
              <a16:creationId xmlns:a16="http://schemas.microsoft.com/office/drawing/2014/main" id="{00000000-0008-0000-0000-000008000000}"/>
            </a:ext>
          </a:extLst>
        </xdr:cNvPr>
        <xdr:cNvSpPr>
          <a:spLocks noChangeAspect="1"/>
        </xdr:cNvSpPr>
      </xdr:nvSpPr>
      <xdr:spPr>
        <a:xfrm>
          <a:off x="4964642" y="2047875"/>
          <a:ext cx="137160" cy="137160"/>
        </a:xfrm>
        <a:prstGeom prst="flowChartConnector">
          <a:avLst/>
        </a:prstGeom>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6</xdr:col>
      <xdr:colOff>660554</xdr:colOff>
      <xdr:row>20</xdr:row>
      <xdr:rowOff>4361</xdr:rowOff>
    </xdr:from>
    <xdr:to>
      <xdr:col>6</xdr:col>
      <xdr:colOff>797714</xdr:colOff>
      <xdr:row>20</xdr:row>
      <xdr:rowOff>138545</xdr:rowOff>
    </xdr:to>
    <xdr:sp macro="" textlink="">
      <xdr:nvSpPr>
        <xdr:cNvPr id="10" name="Flowchart: Connector 9">
          <a:extLst>
            <a:ext uri="{FF2B5EF4-FFF2-40B4-BE49-F238E27FC236}">
              <a16:creationId xmlns:a16="http://schemas.microsoft.com/office/drawing/2014/main" id="{00000000-0008-0000-0000-00000A000000}"/>
            </a:ext>
          </a:extLst>
        </xdr:cNvPr>
        <xdr:cNvSpPr>
          <a:spLocks noChangeAspect="1"/>
        </xdr:cNvSpPr>
      </xdr:nvSpPr>
      <xdr:spPr>
        <a:xfrm>
          <a:off x="5442104" y="5433611"/>
          <a:ext cx="137160" cy="134184"/>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3</xdr:col>
      <xdr:colOff>606110</xdr:colOff>
      <xdr:row>8</xdr:row>
      <xdr:rowOff>187407</xdr:rowOff>
    </xdr:from>
    <xdr:to>
      <xdr:col>3</xdr:col>
      <xdr:colOff>743270</xdr:colOff>
      <xdr:row>9</xdr:row>
      <xdr:rowOff>40966</xdr:rowOff>
    </xdr:to>
    <xdr:sp macro="" textlink="">
      <xdr:nvSpPr>
        <xdr:cNvPr id="11" name="Flowchart: Connector 10">
          <a:extLst>
            <a:ext uri="{FF2B5EF4-FFF2-40B4-BE49-F238E27FC236}">
              <a16:creationId xmlns:a16="http://schemas.microsoft.com/office/drawing/2014/main" id="{00000000-0008-0000-0000-00000B000000}"/>
            </a:ext>
          </a:extLst>
        </xdr:cNvPr>
        <xdr:cNvSpPr>
          <a:spLocks noChangeAspect="1"/>
        </xdr:cNvSpPr>
      </xdr:nvSpPr>
      <xdr:spPr>
        <a:xfrm>
          <a:off x="2244410" y="2187657"/>
          <a:ext cx="137160" cy="139309"/>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7</xdr:col>
      <xdr:colOff>236268</xdr:colOff>
      <xdr:row>28</xdr:row>
      <xdr:rowOff>235807</xdr:rowOff>
    </xdr:from>
    <xdr:to>
      <xdr:col>7</xdr:col>
      <xdr:colOff>377790</xdr:colOff>
      <xdr:row>29</xdr:row>
      <xdr:rowOff>88487</xdr:rowOff>
    </xdr:to>
    <xdr:sp macro="" textlink="">
      <xdr:nvSpPr>
        <xdr:cNvPr id="12" name="Flowchart: Connector 11">
          <a:extLst>
            <a:ext uri="{FF2B5EF4-FFF2-40B4-BE49-F238E27FC236}">
              <a16:creationId xmlns:a16="http://schemas.microsoft.com/office/drawing/2014/main" id="{00000000-0008-0000-0000-00000C000000}"/>
            </a:ext>
          </a:extLst>
        </xdr:cNvPr>
        <xdr:cNvSpPr>
          <a:spLocks noChangeAspect="1"/>
        </xdr:cNvSpPr>
      </xdr:nvSpPr>
      <xdr:spPr>
        <a:xfrm>
          <a:off x="6967268" y="7903979"/>
          <a:ext cx="141522" cy="137336"/>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7</xdr:col>
      <xdr:colOff>223520</xdr:colOff>
      <xdr:row>34</xdr:row>
      <xdr:rowOff>202777</xdr:rowOff>
    </xdr:from>
    <xdr:to>
      <xdr:col>7</xdr:col>
      <xdr:colOff>389890</xdr:colOff>
      <xdr:row>35</xdr:row>
      <xdr:rowOff>54187</xdr:rowOff>
    </xdr:to>
    <xdr:sp macro="" textlink="">
      <xdr:nvSpPr>
        <xdr:cNvPr id="13" name="Flowchart: Connector 12">
          <a:extLst>
            <a:ext uri="{FF2B5EF4-FFF2-40B4-BE49-F238E27FC236}">
              <a16:creationId xmlns:a16="http://schemas.microsoft.com/office/drawing/2014/main" id="{00000000-0008-0000-0000-00000D000000}"/>
            </a:ext>
          </a:extLst>
        </xdr:cNvPr>
        <xdr:cNvSpPr>
          <a:spLocks noChangeAspect="1"/>
        </xdr:cNvSpPr>
      </xdr:nvSpPr>
      <xdr:spPr>
        <a:xfrm>
          <a:off x="6052820" y="9632527"/>
          <a:ext cx="166370" cy="137160"/>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8</xdr:col>
      <xdr:colOff>349935</xdr:colOff>
      <xdr:row>46</xdr:row>
      <xdr:rowOff>48533</xdr:rowOff>
    </xdr:from>
    <xdr:to>
      <xdr:col>8</xdr:col>
      <xdr:colOff>487095</xdr:colOff>
      <xdr:row>47</xdr:row>
      <xdr:rowOff>1860</xdr:rowOff>
    </xdr:to>
    <xdr:sp macro="" textlink="">
      <xdr:nvSpPr>
        <xdr:cNvPr id="14" name="Flowchart: Connector 13">
          <a:extLst>
            <a:ext uri="{FF2B5EF4-FFF2-40B4-BE49-F238E27FC236}">
              <a16:creationId xmlns:a16="http://schemas.microsoft.com/office/drawing/2014/main" id="{00000000-0008-0000-0000-00000E000000}"/>
            </a:ext>
          </a:extLst>
        </xdr:cNvPr>
        <xdr:cNvSpPr>
          <a:spLocks noChangeAspect="1"/>
        </xdr:cNvSpPr>
      </xdr:nvSpPr>
      <xdr:spPr>
        <a:xfrm>
          <a:off x="7226985" y="12240533"/>
          <a:ext cx="137160" cy="135890"/>
        </a:xfrm>
        <a:prstGeom prst="flowChartConnector">
          <a:avLst/>
        </a:prstGeom>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7</xdr:col>
      <xdr:colOff>339936</xdr:colOff>
      <xdr:row>61</xdr:row>
      <xdr:rowOff>37888</xdr:rowOff>
    </xdr:from>
    <xdr:to>
      <xdr:col>7</xdr:col>
      <xdr:colOff>477096</xdr:colOff>
      <xdr:row>61</xdr:row>
      <xdr:rowOff>181398</xdr:rowOff>
    </xdr:to>
    <xdr:sp macro="" textlink="">
      <xdr:nvSpPr>
        <xdr:cNvPr id="16" name="Flowchart: Connector 15">
          <a:extLst>
            <a:ext uri="{FF2B5EF4-FFF2-40B4-BE49-F238E27FC236}">
              <a16:creationId xmlns:a16="http://schemas.microsoft.com/office/drawing/2014/main" id="{00000000-0008-0000-0000-000010000000}"/>
            </a:ext>
          </a:extLst>
        </xdr:cNvPr>
        <xdr:cNvSpPr>
          <a:spLocks noChangeAspect="1"/>
        </xdr:cNvSpPr>
      </xdr:nvSpPr>
      <xdr:spPr>
        <a:xfrm>
          <a:off x="6169236" y="15087388"/>
          <a:ext cx="137160" cy="143510"/>
        </a:xfrm>
        <a:prstGeom prst="flowChartConnector">
          <a:avLst/>
        </a:prstGeom>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indent="0" algn="l"/>
          <a:endParaRPr lang="en-GB" sz="1100">
            <a:solidFill>
              <a:schemeClr val="lt1"/>
            </a:solidFill>
            <a:latin typeface="+mn-lt"/>
            <a:ea typeface="+mn-ea"/>
            <a:cs typeface="+mn-cs"/>
          </a:endParaRPr>
        </a:p>
      </xdr:txBody>
    </xdr:sp>
    <xdr:clientData/>
  </xdr:twoCellAnchor>
  <xdr:twoCellAnchor editAs="absolute">
    <xdr:from>
      <xdr:col>3</xdr:col>
      <xdr:colOff>998146</xdr:colOff>
      <xdr:row>11</xdr:row>
      <xdr:rowOff>271518</xdr:rowOff>
    </xdr:from>
    <xdr:to>
      <xdr:col>4</xdr:col>
      <xdr:colOff>87418</xdr:colOff>
      <xdr:row>12</xdr:row>
      <xdr:rowOff>140138</xdr:rowOff>
    </xdr:to>
    <xdr:sp macro="" textlink="">
      <xdr:nvSpPr>
        <xdr:cNvPr id="19" name="Flowchart: Connector 18">
          <a:extLst>
            <a:ext uri="{FF2B5EF4-FFF2-40B4-BE49-F238E27FC236}">
              <a16:creationId xmlns:a16="http://schemas.microsoft.com/office/drawing/2014/main" id="{00000000-0008-0000-0000-000013000000}"/>
            </a:ext>
          </a:extLst>
        </xdr:cNvPr>
        <xdr:cNvSpPr>
          <a:spLocks noChangeAspect="1"/>
        </xdr:cNvSpPr>
      </xdr:nvSpPr>
      <xdr:spPr>
        <a:xfrm>
          <a:off x="3332318" y="3100552"/>
          <a:ext cx="188479" cy="153276"/>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6</xdr:col>
      <xdr:colOff>283632</xdr:colOff>
      <xdr:row>14</xdr:row>
      <xdr:rowOff>193675</xdr:rowOff>
    </xdr:from>
    <xdr:to>
      <xdr:col>6</xdr:col>
      <xdr:colOff>420792</xdr:colOff>
      <xdr:row>15</xdr:row>
      <xdr:rowOff>41275</xdr:rowOff>
    </xdr:to>
    <xdr:sp macro="" textlink="">
      <xdr:nvSpPr>
        <xdr:cNvPr id="21" name="Flowchart: Connector 20">
          <a:extLst>
            <a:ext uri="{FF2B5EF4-FFF2-40B4-BE49-F238E27FC236}">
              <a16:creationId xmlns:a16="http://schemas.microsoft.com/office/drawing/2014/main" id="{00000000-0008-0000-0000-000015000000}"/>
            </a:ext>
          </a:extLst>
        </xdr:cNvPr>
        <xdr:cNvSpPr>
          <a:spLocks noChangeAspect="1"/>
        </xdr:cNvSpPr>
      </xdr:nvSpPr>
      <xdr:spPr>
        <a:xfrm>
          <a:off x="5065182" y="3908425"/>
          <a:ext cx="137160" cy="133350"/>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7</xdr:col>
      <xdr:colOff>274162</xdr:colOff>
      <xdr:row>20</xdr:row>
      <xdr:rowOff>173390</xdr:rowOff>
    </xdr:from>
    <xdr:to>
      <xdr:col>7</xdr:col>
      <xdr:colOff>411322</xdr:colOff>
      <xdr:row>21</xdr:row>
      <xdr:rowOff>24799</xdr:rowOff>
    </xdr:to>
    <xdr:sp macro="" textlink="">
      <xdr:nvSpPr>
        <xdr:cNvPr id="22" name="Flowchart: Connector 21">
          <a:extLst>
            <a:ext uri="{FF2B5EF4-FFF2-40B4-BE49-F238E27FC236}">
              <a16:creationId xmlns:a16="http://schemas.microsoft.com/office/drawing/2014/main" id="{00000000-0008-0000-0000-000016000000}"/>
            </a:ext>
          </a:extLst>
        </xdr:cNvPr>
        <xdr:cNvSpPr>
          <a:spLocks noChangeAspect="1"/>
        </xdr:cNvSpPr>
      </xdr:nvSpPr>
      <xdr:spPr>
        <a:xfrm>
          <a:off x="6103462" y="5602640"/>
          <a:ext cx="137160" cy="137159"/>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4</xdr:col>
      <xdr:colOff>598132</xdr:colOff>
      <xdr:row>14</xdr:row>
      <xdr:rowOff>35426</xdr:rowOff>
    </xdr:from>
    <xdr:to>
      <xdr:col>4</xdr:col>
      <xdr:colOff>763785</xdr:colOff>
      <xdr:row>14</xdr:row>
      <xdr:rowOff>174613</xdr:rowOff>
    </xdr:to>
    <xdr:sp macro="" textlink="">
      <xdr:nvSpPr>
        <xdr:cNvPr id="23" name="Flowchart: Connector 22">
          <a:extLst>
            <a:ext uri="{FF2B5EF4-FFF2-40B4-BE49-F238E27FC236}">
              <a16:creationId xmlns:a16="http://schemas.microsoft.com/office/drawing/2014/main" id="{00000000-0008-0000-0000-000017000000}"/>
            </a:ext>
          </a:extLst>
        </xdr:cNvPr>
        <xdr:cNvSpPr>
          <a:spLocks noChangeAspect="1"/>
        </xdr:cNvSpPr>
      </xdr:nvSpPr>
      <xdr:spPr>
        <a:xfrm>
          <a:off x="3284182" y="3750176"/>
          <a:ext cx="165653" cy="139187"/>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7</xdr:col>
      <xdr:colOff>476038</xdr:colOff>
      <xdr:row>47</xdr:row>
      <xdr:rowOff>132716</xdr:rowOff>
    </xdr:from>
    <xdr:to>
      <xdr:col>7</xdr:col>
      <xdr:colOff>623358</xdr:colOff>
      <xdr:row>48</xdr:row>
      <xdr:rowOff>86996</xdr:rowOff>
    </xdr:to>
    <xdr:sp macro="" textlink="">
      <xdr:nvSpPr>
        <xdr:cNvPr id="24" name="Flowchart: Connector 23">
          <a:extLst>
            <a:ext uri="{FF2B5EF4-FFF2-40B4-BE49-F238E27FC236}">
              <a16:creationId xmlns:a16="http://schemas.microsoft.com/office/drawing/2014/main" id="{00000000-0008-0000-0000-000018000000}"/>
            </a:ext>
          </a:extLst>
        </xdr:cNvPr>
        <xdr:cNvSpPr>
          <a:spLocks noChangeAspect="1"/>
        </xdr:cNvSpPr>
      </xdr:nvSpPr>
      <xdr:spPr>
        <a:xfrm>
          <a:off x="6305338" y="12515216"/>
          <a:ext cx="147320" cy="144780"/>
        </a:xfrm>
        <a:prstGeom prst="flowChartConnector">
          <a:avLst/>
        </a:prstGeom>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6</xdr:col>
      <xdr:colOff>881513</xdr:colOff>
      <xdr:row>19</xdr:row>
      <xdr:rowOff>248937</xdr:rowOff>
    </xdr:from>
    <xdr:to>
      <xdr:col>7</xdr:col>
      <xdr:colOff>16643</xdr:colOff>
      <xdr:row>20</xdr:row>
      <xdr:rowOff>146067</xdr:rowOff>
    </xdr:to>
    <xdr:sp macro="" textlink="">
      <xdr:nvSpPr>
        <xdr:cNvPr id="28" name="Diamond 27">
          <a:extLst>
            <a:ext uri="{FF2B5EF4-FFF2-40B4-BE49-F238E27FC236}">
              <a16:creationId xmlns:a16="http://schemas.microsoft.com/office/drawing/2014/main" id="{00000000-0008-0000-0000-00001C000000}"/>
            </a:ext>
          </a:extLst>
        </xdr:cNvPr>
        <xdr:cNvSpPr>
          <a:spLocks noChangeAspect="1"/>
        </xdr:cNvSpPr>
      </xdr:nvSpPr>
      <xdr:spPr>
        <a:xfrm>
          <a:off x="5663063" y="5392437"/>
          <a:ext cx="182880" cy="182880"/>
        </a:xfrm>
        <a:prstGeom prst="diamond">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6</xdr:col>
      <xdr:colOff>715425</xdr:colOff>
      <xdr:row>20</xdr:row>
      <xdr:rowOff>178780</xdr:rowOff>
    </xdr:from>
    <xdr:to>
      <xdr:col>6</xdr:col>
      <xdr:colOff>893070</xdr:colOff>
      <xdr:row>21</xdr:row>
      <xdr:rowOff>74960</xdr:rowOff>
    </xdr:to>
    <xdr:sp macro="" textlink="">
      <xdr:nvSpPr>
        <xdr:cNvPr id="29" name="Diamond 28">
          <a:extLst>
            <a:ext uri="{FF2B5EF4-FFF2-40B4-BE49-F238E27FC236}">
              <a16:creationId xmlns:a16="http://schemas.microsoft.com/office/drawing/2014/main" id="{00000000-0008-0000-0000-00001D000000}"/>
            </a:ext>
          </a:extLst>
        </xdr:cNvPr>
        <xdr:cNvSpPr>
          <a:spLocks noChangeAspect="1"/>
        </xdr:cNvSpPr>
      </xdr:nvSpPr>
      <xdr:spPr>
        <a:xfrm rot="19579877">
          <a:off x="5496975" y="5608030"/>
          <a:ext cx="177645" cy="181930"/>
        </a:xfrm>
        <a:prstGeom prst="diamond">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3</xdr:col>
      <xdr:colOff>21619</xdr:colOff>
      <xdr:row>9</xdr:row>
      <xdr:rowOff>78069</xdr:rowOff>
    </xdr:from>
    <xdr:to>
      <xdr:col>3</xdr:col>
      <xdr:colOff>204499</xdr:colOff>
      <xdr:row>9</xdr:row>
      <xdr:rowOff>256221</xdr:rowOff>
    </xdr:to>
    <xdr:sp macro="" textlink="">
      <xdr:nvSpPr>
        <xdr:cNvPr id="30" name="Diamond 29">
          <a:extLst>
            <a:ext uri="{FF2B5EF4-FFF2-40B4-BE49-F238E27FC236}">
              <a16:creationId xmlns:a16="http://schemas.microsoft.com/office/drawing/2014/main" id="{00000000-0008-0000-0000-00001E000000}"/>
            </a:ext>
          </a:extLst>
        </xdr:cNvPr>
        <xdr:cNvSpPr>
          <a:spLocks noChangeAspect="1"/>
        </xdr:cNvSpPr>
      </xdr:nvSpPr>
      <xdr:spPr>
        <a:xfrm rot="1084316">
          <a:off x="1659919" y="2364069"/>
          <a:ext cx="182880" cy="178152"/>
        </a:xfrm>
        <a:prstGeom prst="diamond">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5</xdr:col>
      <xdr:colOff>225412</xdr:colOff>
      <xdr:row>15</xdr:row>
      <xdr:rowOff>132357</xdr:rowOff>
    </xdr:from>
    <xdr:to>
      <xdr:col>5</xdr:col>
      <xdr:colOff>410078</xdr:colOff>
      <xdr:row>16</xdr:row>
      <xdr:rowOff>28653</xdr:rowOff>
    </xdr:to>
    <xdr:sp macro="" textlink="">
      <xdr:nvSpPr>
        <xdr:cNvPr id="31" name="Diamond 30">
          <a:extLst>
            <a:ext uri="{FF2B5EF4-FFF2-40B4-BE49-F238E27FC236}">
              <a16:creationId xmlns:a16="http://schemas.microsoft.com/office/drawing/2014/main" id="{00000000-0008-0000-0000-00001F000000}"/>
            </a:ext>
          </a:extLst>
        </xdr:cNvPr>
        <xdr:cNvSpPr>
          <a:spLocks noChangeAspect="1"/>
        </xdr:cNvSpPr>
      </xdr:nvSpPr>
      <xdr:spPr>
        <a:xfrm>
          <a:off x="3959212" y="4132857"/>
          <a:ext cx="184666" cy="182046"/>
        </a:xfrm>
        <a:prstGeom prst="diamond">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10</xdr:col>
      <xdr:colOff>499042</xdr:colOff>
      <xdr:row>35</xdr:row>
      <xdr:rowOff>64217</xdr:rowOff>
    </xdr:from>
    <xdr:to>
      <xdr:col>10</xdr:col>
      <xdr:colOff>681922</xdr:colOff>
      <xdr:row>35</xdr:row>
      <xdr:rowOff>239538</xdr:rowOff>
    </xdr:to>
    <xdr:sp macro="" textlink="">
      <xdr:nvSpPr>
        <xdr:cNvPr id="32" name="Diamond 31">
          <a:extLst>
            <a:ext uri="{FF2B5EF4-FFF2-40B4-BE49-F238E27FC236}">
              <a16:creationId xmlns:a16="http://schemas.microsoft.com/office/drawing/2014/main" id="{00000000-0008-0000-0000-000020000000}"/>
            </a:ext>
          </a:extLst>
        </xdr:cNvPr>
        <xdr:cNvSpPr>
          <a:spLocks noChangeAspect="1"/>
        </xdr:cNvSpPr>
      </xdr:nvSpPr>
      <xdr:spPr>
        <a:xfrm>
          <a:off x="10071667" y="9779717"/>
          <a:ext cx="182880" cy="175321"/>
        </a:xfrm>
        <a:prstGeom prst="diamond">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4</xdr:col>
      <xdr:colOff>298218</xdr:colOff>
      <xdr:row>12</xdr:row>
      <xdr:rowOff>3712</xdr:rowOff>
    </xdr:from>
    <xdr:to>
      <xdr:col>4</xdr:col>
      <xdr:colOff>481098</xdr:colOff>
      <xdr:row>12</xdr:row>
      <xdr:rowOff>190633</xdr:rowOff>
    </xdr:to>
    <xdr:sp macro="" textlink="">
      <xdr:nvSpPr>
        <xdr:cNvPr id="34" name="Diamond 33">
          <a:extLst>
            <a:ext uri="{FF2B5EF4-FFF2-40B4-BE49-F238E27FC236}">
              <a16:creationId xmlns:a16="http://schemas.microsoft.com/office/drawing/2014/main" id="{00000000-0008-0000-0000-000022000000}"/>
            </a:ext>
          </a:extLst>
        </xdr:cNvPr>
        <xdr:cNvSpPr>
          <a:spLocks noChangeAspect="1"/>
        </xdr:cNvSpPr>
      </xdr:nvSpPr>
      <xdr:spPr>
        <a:xfrm>
          <a:off x="2984268" y="3146962"/>
          <a:ext cx="182880" cy="186921"/>
        </a:xfrm>
        <a:prstGeom prst="diamond">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6</xdr:col>
      <xdr:colOff>666347</xdr:colOff>
      <xdr:row>2</xdr:row>
      <xdr:rowOff>96965</xdr:rowOff>
    </xdr:from>
    <xdr:to>
      <xdr:col>7</xdr:col>
      <xdr:colOff>147087</xdr:colOff>
      <xdr:row>5</xdr:row>
      <xdr:rowOff>33845</xdr:rowOff>
    </xdr:to>
    <xdr:cxnSp macro="">
      <xdr:nvCxnSpPr>
        <xdr:cNvPr id="36" name="Straight Connector 35">
          <a:extLst>
            <a:ext uri="{FF2B5EF4-FFF2-40B4-BE49-F238E27FC236}">
              <a16:creationId xmlns:a16="http://schemas.microsoft.com/office/drawing/2014/main" id="{00000000-0008-0000-0000-000024000000}"/>
            </a:ext>
          </a:extLst>
        </xdr:cNvPr>
        <xdr:cNvCxnSpPr>
          <a:stCxn id="7" idx="3"/>
          <a:endCxn id="17" idx="7"/>
        </xdr:cNvCxnSpPr>
      </xdr:nvCxnSpPr>
      <xdr:spPr>
        <a:xfrm flipH="1">
          <a:off x="5447897" y="477965"/>
          <a:ext cx="528490" cy="698880"/>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6</xdr:col>
      <xdr:colOff>53023</xdr:colOff>
      <xdr:row>8</xdr:row>
      <xdr:rowOff>116205</xdr:rowOff>
    </xdr:from>
    <xdr:to>
      <xdr:col>6</xdr:col>
      <xdr:colOff>183092</xdr:colOff>
      <xdr:row>8</xdr:row>
      <xdr:rowOff>187378</xdr:rowOff>
    </xdr:to>
    <xdr:cxnSp macro="">
      <xdr:nvCxnSpPr>
        <xdr:cNvPr id="37" name="Straight Connector 36">
          <a:extLst>
            <a:ext uri="{FF2B5EF4-FFF2-40B4-BE49-F238E27FC236}">
              <a16:creationId xmlns:a16="http://schemas.microsoft.com/office/drawing/2014/main" id="{00000000-0008-0000-0000-000025000000}"/>
            </a:ext>
          </a:extLst>
        </xdr:cNvPr>
        <xdr:cNvCxnSpPr>
          <a:stCxn id="8" idx="2"/>
          <a:endCxn id="235" idx="6"/>
        </xdr:cNvCxnSpPr>
      </xdr:nvCxnSpPr>
      <xdr:spPr>
        <a:xfrm flipH="1">
          <a:off x="5684816" y="2091274"/>
          <a:ext cx="130069" cy="71173"/>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4</xdr:col>
      <xdr:colOff>529031</xdr:colOff>
      <xdr:row>8</xdr:row>
      <xdr:rowOff>233065</xdr:rowOff>
    </xdr:from>
    <xdr:to>
      <xdr:col>5</xdr:col>
      <xdr:colOff>1031325</xdr:colOff>
      <xdr:row>10</xdr:row>
      <xdr:rowOff>179821</xdr:rowOff>
    </xdr:to>
    <xdr:cxnSp macro="">
      <xdr:nvCxnSpPr>
        <xdr:cNvPr id="38" name="Straight Connector 37">
          <a:extLst>
            <a:ext uri="{FF2B5EF4-FFF2-40B4-BE49-F238E27FC236}">
              <a16:creationId xmlns:a16="http://schemas.microsoft.com/office/drawing/2014/main" id="{00000000-0008-0000-0000-000026000000}"/>
            </a:ext>
          </a:extLst>
        </xdr:cNvPr>
        <xdr:cNvCxnSpPr>
          <a:stCxn id="235" idx="3"/>
          <a:endCxn id="192" idx="6"/>
        </xdr:cNvCxnSpPr>
      </xdr:nvCxnSpPr>
      <xdr:spPr>
        <a:xfrm flipH="1">
          <a:off x="3958031" y="2209503"/>
          <a:ext cx="1597669" cy="518256"/>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4</xdr:col>
      <xdr:colOff>87418</xdr:colOff>
      <xdr:row>12</xdr:row>
      <xdr:rowOff>63500</xdr:rowOff>
    </xdr:from>
    <xdr:to>
      <xdr:col>4</xdr:col>
      <xdr:colOff>298218</xdr:colOff>
      <xdr:row>12</xdr:row>
      <xdr:rowOff>97173</xdr:rowOff>
    </xdr:to>
    <xdr:cxnSp macro="">
      <xdr:nvCxnSpPr>
        <xdr:cNvPr id="39" name="Straight Connector 38">
          <a:extLst>
            <a:ext uri="{FF2B5EF4-FFF2-40B4-BE49-F238E27FC236}">
              <a16:creationId xmlns:a16="http://schemas.microsoft.com/office/drawing/2014/main" id="{00000000-0008-0000-0000-000027000000}"/>
            </a:ext>
          </a:extLst>
        </xdr:cNvPr>
        <xdr:cNvCxnSpPr>
          <a:stCxn id="34" idx="1"/>
          <a:endCxn id="19" idx="6"/>
        </xdr:cNvCxnSpPr>
      </xdr:nvCxnSpPr>
      <xdr:spPr>
        <a:xfrm flipH="1" flipV="1">
          <a:off x="3520797" y="3177190"/>
          <a:ext cx="210800" cy="33673"/>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3</xdr:col>
      <xdr:colOff>1092386</xdr:colOff>
      <xdr:row>11</xdr:row>
      <xdr:rowOff>110490</xdr:rowOff>
    </xdr:from>
    <xdr:to>
      <xdr:col>4</xdr:col>
      <xdr:colOff>171450</xdr:colOff>
      <xdr:row>11</xdr:row>
      <xdr:rowOff>271518</xdr:rowOff>
    </xdr:to>
    <xdr:cxnSp macro="">
      <xdr:nvCxnSpPr>
        <xdr:cNvPr id="40" name="Straight Connector 39">
          <a:extLst>
            <a:ext uri="{FF2B5EF4-FFF2-40B4-BE49-F238E27FC236}">
              <a16:creationId xmlns:a16="http://schemas.microsoft.com/office/drawing/2014/main" id="{00000000-0008-0000-0000-000028000000}"/>
            </a:ext>
          </a:extLst>
        </xdr:cNvPr>
        <xdr:cNvCxnSpPr>
          <a:stCxn id="198" idx="1"/>
          <a:endCxn id="19" idx="0"/>
        </xdr:cNvCxnSpPr>
      </xdr:nvCxnSpPr>
      <xdr:spPr>
        <a:xfrm flipH="1">
          <a:off x="3426558" y="2939524"/>
          <a:ext cx="178271" cy="161028"/>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6</xdr:col>
      <xdr:colOff>251672</xdr:colOff>
      <xdr:row>7</xdr:row>
      <xdr:rowOff>13335</xdr:rowOff>
    </xdr:from>
    <xdr:to>
      <xdr:col>6</xdr:col>
      <xdr:colOff>497205</xdr:colOff>
      <xdr:row>8</xdr:row>
      <xdr:rowOff>47625</xdr:rowOff>
    </xdr:to>
    <xdr:cxnSp macro="">
      <xdr:nvCxnSpPr>
        <xdr:cNvPr id="41" name="Straight Connector 40">
          <a:extLst>
            <a:ext uri="{FF2B5EF4-FFF2-40B4-BE49-F238E27FC236}">
              <a16:creationId xmlns:a16="http://schemas.microsoft.com/office/drawing/2014/main" id="{00000000-0008-0000-0000-000029000000}"/>
            </a:ext>
          </a:extLst>
        </xdr:cNvPr>
        <xdr:cNvCxnSpPr>
          <a:stCxn id="177" idx="4"/>
          <a:endCxn id="8" idx="0"/>
        </xdr:cNvCxnSpPr>
      </xdr:nvCxnSpPr>
      <xdr:spPr>
        <a:xfrm flipH="1">
          <a:off x="5652907" y="1750247"/>
          <a:ext cx="245533" cy="325643"/>
        </a:xfrm>
        <a:prstGeom prst="line">
          <a:avLst/>
        </a:prstGeom>
        <a:ln w="44450">
          <a:solidFill>
            <a:srgbClr val="00B05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6</xdr:col>
      <xdr:colOff>545698</xdr:colOff>
      <xdr:row>5</xdr:row>
      <xdr:rowOff>150918</xdr:rowOff>
    </xdr:from>
    <xdr:to>
      <xdr:col>6</xdr:col>
      <xdr:colOff>617854</xdr:colOff>
      <xdr:row>6</xdr:row>
      <xdr:rowOff>182832</xdr:rowOff>
    </xdr:to>
    <xdr:cxnSp macro="">
      <xdr:nvCxnSpPr>
        <xdr:cNvPr id="42" name="Straight Connector 41">
          <a:extLst>
            <a:ext uri="{FF2B5EF4-FFF2-40B4-BE49-F238E27FC236}">
              <a16:creationId xmlns:a16="http://schemas.microsoft.com/office/drawing/2014/main" id="{00000000-0008-0000-0000-00002A000000}"/>
            </a:ext>
          </a:extLst>
        </xdr:cNvPr>
        <xdr:cNvCxnSpPr>
          <a:stCxn id="17" idx="4"/>
          <a:endCxn id="177" idx="7"/>
        </xdr:cNvCxnSpPr>
      </xdr:nvCxnSpPr>
      <xdr:spPr>
        <a:xfrm flipH="1">
          <a:off x="5946933" y="1305124"/>
          <a:ext cx="72156" cy="323267"/>
        </a:xfrm>
        <a:prstGeom prst="line">
          <a:avLst/>
        </a:prstGeom>
        <a:ln w="44450">
          <a:solidFill>
            <a:srgbClr val="00B05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2</xdr:col>
      <xdr:colOff>988272</xdr:colOff>
      <xdr:row>9</xdr:row>
      <xdr:rowOff>107315</xdr:rowOff>
    </xdr:from>
    <xdr:to>
      <xdr:col>3</xdr:col>
      <xdr:colOff>26130</xdr:colOff>
      <xdr:row>9</xdr:row>
      <xdr:rowOff>138779</xdr:rowOff>
    </xdr:to>
    <xdr:cxnSp macro="">
      <xdr:nvCxnSpPr>
        <xdr:cNvPr id="43" name="Straight Connector 42">
          <a:extLst>
            <a:ext uri="{FF2B5EF4-FFF2-40B4-BE49-F238E27FC236}">
              <a16:creationId xmlns:a16="http://schemas.microsoft.com/office/drawing/2014/main" id="{00000000-0008-0000-0000-00002B000000}"/>
            </a:ext>
          </a:extLst>
        </xdr:cNvPr>
        <xdr:cNvCxnSpPr>
          <a:stCxn id="30" idx="1"/>
        </xdr:cNvCxnSpPr>
      </xdr:nvCxnSpPr>
      <xdr:spPr>
        <a:xfrm flipH="1" flipV="1">
          <a:off x="1578822" y="2393315"/>
          <a:ext cx="85608" cy="31464"/>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10</xdr:col>
      <xdr:colOff>681922</xdr:colOff>
      <xdr:row>35</xdr:row>
      <xdr:rowOff>151878</xdr:rowOff>
    </xdr:from>
    <xdr:to>
      <xdr:col>10</xdr:col>
      <xdr:colOff>860023</xdr:colOff>
      <xdr:row>36</xdr:row>
      <xdr:rowOff>69448</xdr:rowOff>
    </xdr:to>
    <xdr:cxnSp macro="">
      <xdr:nvCxnSpPr>
        <xdr:cNvPr id="45" name="Straight Connector 44">
          <a:extLst>
            <a:ext uri="{FF2B5EF4-FFF2-40B4-BE49-F238E27FC236}">
              <a16:creationId xmlns:a16="http://schemas.microsoft.com/office/drawing/2014/main" id="{00000000-0008-0000-0000-00002D000000}"/>
            </a:ext>
          </a:extLst>
        </xdr:cNvPr>
        <xdr:cNvCxnSpPr>
          <a:stCxn id="32" idx="3"/>
          <a:endCxn id="397" idx="5"/>
        </xdr:cNvCxnSpPr>
      </xdr:nvCxnSpPr>
      <xdr:spPr>
        <a:xfrm>
          <a:off x="10254547" y="9867378"/>
          <a:ext cx="178101" cy="203320"/>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3</xdr:col>
      <xdr:colOff>199988</xdr:colOff>
      <xdr:row>9</xdr:row>
      <xdr:rowOff>195511</xdr:rowOff>
    </xdr:from>
    <xdr:to>
      <xdr:col>3</xdr:col>
      <xdr:colOff>1025748</xdr:colOff>
      <xdr:row>12</xdr:row>
      <xdr:rowOff>9309</xdr:rowOff>
    </xdr:to>
    <xdr:cxnSp macro="">
      <xdr:nvCxnSpPr>
        <xdr:cNvPr id="46" name="Straight Connector 45">
          <a:extLst>
            <a:ext uri="{FF2B5EF4-FFF2-40B4-BE49-F238E27FC236}">
              <a16:creationId xmlns:a16="http://schemas.microsoft.com/office/drawing/2014/main" id="{00000000-0008-0000-0000-00002E000000}"/>
            </a:ext>
          </a:extLst>
        </xdr:cNvPr>
        <xdr:cNvCxnSpPr>
          <a:stCxn id="19" idx="1"/>
          <a:endCxn id="30" idx="3"/>
        </xdr:cNvCxnSpPr>
      </xdr:nvCxnSpPr>
      <xdr:spPr>
        <a:xfrm flipH="1" flipV="1">
          <a:off x="2534160" y="2455235"/>
          <a:ext cx="825760" cy="667764"/>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4</xdr:col>
      <xdr:colOff>481098</xdr:colOff>
      <xdr:row>12</xdr:row>
      <xdr:rowOff>97173</xdr:rowOff>
    </xdr:from>
    <xdr:to>
      <xdr:col>5</xdr:col>
      <xdr:colOff>457200</xdr:colOff>
      <xdr:row>13</xdr:row>
      <xdr:rowOff>9525</xdr:rowOff>
    </xdr:to>
    <xdr:cxnSp macro="">
      <xdr:nvCxnSpPr>
        <xdr:cNvPr id="47" name="Straight Connector 46">
          <a:extLst>
            <a:ext uri="{FF2B5EF4-FFF2-40B4-BE49-F238E27FC236}">
              <a16:creationId xmlns:a16="http://schemas.microsoft.com/office/drawing/2014/main" id="{00000000-0008-0000-0000-00002F000000}"/>
            </a:ext>
          </a:extLst>
        </xdr:cNvPr>
        <xdr:cNvCxnSpPr>
          <a:endCxn id="34" idx="3"/>
        </xdr:cNvCxnSpPr>
      </xdr:nvCxnSpPr>
      <xdr:spPr>
        <a:xfrm flipH="1" flipV="1">
          <a:off x="3757698" y="3240423"/>
          <a:ext cx="1023852" cy="198102"/>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3</xdr:col>
      <xdr:colOff>723183</xdr:colOff>
      <xdr:row>9</xdr:row>
      <xdr:rowOff>20725</xdr:rowOff>
    </xdr:from>
    <xdr:to>
      <xdr:col>3</xdr:col>
      <xdr:colOff>1025748</xdr:colOff>
      <xdr:row>12</xdr:row>
      <xdr:rowOff>9309</xdr:rowOff>
    </xdr:to>
    <xdr:cxnSp macro="">
      <xdr:nvCxnSpPr>
        <xdr:cNvPr id="48" name="Straight Connector 47">
          <a:extLst>
            <a:ext uri="{FF2B5EF4-FFF2-40B4-BE49-F238E27FC236}">
              <a16:creationId xmlns:a16="http://schemas.microsoft.com/office/drawing/2014/main" id="{00000000-0008-0000-0000-000030000000}"/>
            </a:ext>
          </a:extLst>
        </xdr:cNvPr>
        <xdr:cNvCxnSpPr>
          <a:stCxn id="19" idx="1"/>
          <a:endCxn id="11" idx="5"/>
        </xdr:cNvCxnSpPr>
      </xdr:nvCxnSpPr>
      <xdr:spPr>
        <a:xfrm flipH="1" flipV="1">
          <a:off x="3057355" y="2280449"/>
          <a:ext cx="302565" cy="842550"/>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6</xdr:col>
      <xdr:colOff>203179</xdr:colOff>
      <xdr:row>8</xdr:row>
      <xdr:rowOff>164698</xdr:rowOff>
    </xdr:from>
    <xdr:to>
      <xdr:col>6</xdr:col>
      <xdr:colOff>352212</xdr:colOff>
      <xdr:row>14</xdr:row>
      <xdr:rowOff>193675</xdr:rowOff>
    </xdr:to>
    <xdr:cxnSp macro="">
      <xdr:nvCxnSpPr>
        <xdr:cNvPr id="49" name="Straight Connector 48">
          <a:extLst>
            <a:ext uri="{FF2B5EF4-FFF2-40B4-BE49-F238E27FC236}">
              <a16:creationId xmlns:a16="http://schemas.microsoft.com/office/drawing/2014/main" id="{00000000-0008-0000-0000-000031000000}"/>
            </a:ext>
          </a:extLst>
        </xdr:cNvPr>
        <xdr:cNvCxnSpPr>
          <a:stCxn id="8" idx="3"/>
          <a:endCxn id="21" idx="0"/>
        </xdr:cNvCxnSpPr>
      </xdr:nvCxnSpPr>
      <xdr:spPr>
        <a:xfrm>
          <a:off x="4984729" y="2164948"/>
          <a:ext cx="149033" cy="1743477"/>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6</xdr:col>
      <xdr:colOff>729134</xdr:colOff>
      <xdr:row>20</xdr:row>
      <xdr:rowOff>138545</xdr:rowOff>
    </xdr:from>
    <xdr:to>
      <xdr:col>6</xdr:col>
      <xdr:colOff>753818</xdr:colOff>
      <xdr:row>20</xdr:row>
      <xdr:rowOff>194038</xdr:rowOff>
    </xdr:to>
    <xdr:cxnSp macro="">
      <xdr:nvCxnSpPr>
        <xdr:cNvPr id="50" name="Straight Connector 49">
          <a:extLst>
            <a:ext uri="{FF2B5EF4-FFF2-40B4-BE49-F238E27FC236}">
              <a16:creationId xmlns:a16="http://schemas.microsoft.com/office/drawing/2014/main" id="{00000000-0008-0000-0000-000032000000}"/>
            </a:ext>
          </a:extLst>
        </xdr:cNvPr>
        <xdr:cNvCxnSpPr>
          <a:stCxn id="29" idx="0"/>
          <a:endCxn id="10" idx="4"/>
        </xdr:cNvCxnSpPr>
      </xdr:nvCxnSpPr>
      <xdr:spPr>
        <a:xfrm flipH="1" flipV="1">
          <a:off x="5510684" y="5567795"/>
          <a:ext cx="24684" cy="55493"/>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6</xdr:col>
      <xdr:colOff>777627</xdr:colOff>
      <xdr:row>20</xdr:row>
      <xdr:rowOff>24012</xdr:rowOff>
    </xdr:from>
    <xdr:to>
      <xdr:col>6</xdr:col>
      <xdr:colOff>881513</xdr:colOff>
      <xdr:row>20</xdr:row>
      <xdr:rowOff>54627</xdr:rowOff>
    </xdr:to>
    <xdr:cxnSp macro="">
      <xdr:nvCxnSpPr>
        <xdr:cNvPr id="51" name="Straight Connector 50">
          <a:extLst>
            <a:ext uri="{FF2B5EF4-FFF2-40B4-BE49-F238E27FC236}">
              <a16:creationId xmlns:a16="http://schemas.microsoft.com/office/drawing/2014/main" id="{00000000-0008-0000-0000-000033000000}"/>
            </a:ext>
          </a:extLst>
        </xdr:cNvPr>
        <xdr:cNvCxnSpPr>
          <a:stCxn id="10" idx="7"/>
          <a:endCxn id="28" idx="1"/>
        </xdr:cNvCxnSpPr>
      </xdr:nvCxnSpPr>
      <xdr:spPr>
        <a:xfrm>
          <a:off x="5559177" y="5453262"/>
          <a:ext cx="103886" cy="30615"/>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5</xdr:col>
      <xdr:colOff>317745</xdr:colOff>
      <xdr:row>13</xdr:row>
      <xdr:rowOff>171450</xdr:rowOff>
    </xdr:from>
    <xdr:to>
      <xdr:col>5</xdr:col>
      <xdr:colOff>723900</xdr:colOff>
      <xdr:row>15</xdr:row>
      <xdr:rowOff>132357</xdr:rowOff>
    </xdr:to>
    <xdr:cxnSp macro="">
      <xdr:nvCxnSpPr>
        <xdr:cNvPr id="53" name="Straight Connector 52">
          <a:extLst>
            <a:ext uri="{FF2B5EF4-FFF2-40B4-BE49-F238E27FC236}">
              <a16:creationId xmlns:a16="http://schemas.microsoft.com/office/drawing/2014/main" id="{00000000-0008-0000-0000-000035000000}"/>
            </a:ext>
          </a:extLst>
        </xdr:cNvPr>
        <xdr:cNvCxnSpPr>
          <a:endCxn id="31" idx="0"/>
        </xdr:cNvCxnSpPr>
      </xdr:nvCxnSpPr>
      <xdr:spPr>
        <a:xfrm flipH="1">
          <a:off x="4642095" y="3600450"/>
          <a:ext cx="406155" cy="532407"/>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6</xdr:col>
      <xdr:colOff>400705</xdr:colOff>
      <xdr:row>15</xdr:row>
      <xdr:rowOff>21746</xdr:rowOff>
    </xdr:from>
    <xdr:to>
      <xdr:col>6</xdr:col>
      <xdr:colOff>680641</xdr:colOff>
      <xdr:row>20</xdr:row>
      <xdr:rowOff>24012</xdr:rowOff>
    </xdr:to>
    <xdr:cxnSp macro="">
      <xdr:nvCxnSpPr>
        <xdr:cNvPr id="54" name="Straight Connector 53">
          <a:extLst>
            <a:ext uri="{FF2B5EF4-FFF2-40B4-BE49-F238E27FC236}">
              <a16:creationId xmlns:a16="http://schemas.microsoft.com/office/drawing/2014/main" id="{00000000-0008-0000-0000-000036000000}"/>
            </a:ext>
          </a:extLst>
        </xdr:cNvPr>
        <xdr:cNvCxnSpPr>
          <a:stCxn id="21" idx="5"/>
          <a:endCxn id="10" idx="1"/>
        </xdr:cNvCxnSpPr>
      </xdr:nvCxnSpPr>
      <xdr:spPr>
        <a:xfrm>
          <a:off x="5182255" y="4022246"/>
          <a:ext cx="279936" cy="1431016"/>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6</xdr:col>
      <xdr:colOff>854678</xdr:colOff>
      <xdr:row>21</xdr:row>
      <xdr:rowOff>59701</xdr:rowOff>
    </xdr:from>
    <xdr:to>
      <xdr:col>7</xdr:col>
      <xdr:colOff>211774</xdr:colOff>
      <xdr:row>23</xdr:row>
      <xdr:rowOff>133962</xdr:rowOff>
    </xdr:to>
    <xdr:cxnSp macro="">
      <xdr:nvCxnSpPr>
        <xdr:cNvPr id="55" name="Straight Connector 54">
          <a:extLst>
            <a:ext uri="{FF2B5EF4-FFF2-40B4-BE49-F238E27FC236}">
              <a16:creationId xmlns:a16="http://schemas.microsoft.com/office/drawing/2014/main" id="{00000000-0008-0000-0000-000037000000}"/>
            </a:ext>
          </a:extLst>
        </xdr:cNvPr>
        <xdr:cNvCxnSpPr>
          <a:stCxn id="29" idx="2"/>
          <a:endCxn id="60" idx="1"/>
        </xdr:cNvCxnSpPr>
      </xdr:nvCxnSpPr>
      <xdr:spPr>
        <a:xfrm>
          <a:off x="5636228" y="5774701"/>
          <a:ext cx="404846" cy="645761"/>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7</xdr:col>
      <xdr:colOff>259443</xdr:colOff>
      <xdr:row>21</xdr:row>
      <xdr:rowOff>47624</xdr:rowOff>
    </xdr:from>
    <xdr:to>
      <xdr:col>7</xdr:col>
      <xdr:colOff>442323</xdr:colOff>
      <xdr:row>21</xdr:row>
      <xdr:rowOff>230504</xdr:rowOff>
    </xdr:to>
    <xdr:sp macro="" textlink="">
      <xdr:nvSpPr>
        <xdr:cNvPr id="56" name="Diamond 55">
          <a:extLst>
            <a:ext uri="{FF2B5EF4-FFF2-40B4-BE49-F238E27FC236}">
              <a16:creationId xmlns:a16="http://schemas.microsoft.com/office/drawing/2014/main" id="{00000000-0008-0000-0000-000038000000}"/>
            </a:ext>
          </a:extLst>
        </xdr:cNvPr>
        <xdr:cNvSpPr>
          <a:spLocks noChangeAspect="1"/>
        </xdr:cNvSpPr>
      </xdr:nvSpPr>
      <xdr:spPr>
        <a:xfrm>
          <a:off x="6088743" y="5762624"/>
          <a:ext cx="182880" cy="182880"/>
        </a:xfrm>
        <a:prstGeom prst="diamond">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7</xdr:col>
      <xdr:colOff>16643</xdr:colOff>
      <xdr:row>20</xdr:row>
      <xdr:rowOff>54627</xdr:rowOff>
    </xdr:from>
    <xdr:to>
      <xdr:col>7</xdr:col>
      <xdr:colOff>274162</xdr:colOff>
      <xdr:row>20</xdr:row>
      <xdr:rowOff>241970</xdr:rowOff>
    </xdr:to>
    <xdr:cxnSp macro="">
      <xdr:nvCxnSpPr>
        <xdr:cNvPr id="57" name="Straight Connector 56">
          <a:extLst>
            <a:ext uri="{FF2B5EF4-FFF2-40B4-BE49-F238E27FC236}">
              <a16:creationId xmlns:a16="http://schemas.microsoft.com/office/drawing/2014/main" id="{00000000-0008-0000-0000-000039000000}"/>
            </a:ext>
          </a:extLst>
        </xdr:cNvPr>
        <xdr:cNvCxnSpPr>
          <a:stCxn id="28" idx="3"/>
          <a:endCxn id="22" idx="2"/>
        </xdr:cNvCxnSpPr>
      </xdr:nvCxnSpPr>
      <xdr:spPr>
        <a:xfrm>
          <a:off x="5845943" y="5483877"/>
          <a:ext cx="257519" cy="187343"/>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7</xdr:col>
      <xdr:colOff>342742</xdr:colOff>
      <xdr:row>21</xdr:row>
      <xdr:rowOff>24799</xdr:rowOff>
    </xdr:from>
    <xdr:to>
      <xdr:col>7</xdr:col>
      <xdr:colOff>350883</xdr:colOff>
      <xdr:row>21</xdr:row>
      <xdr:rowOff>47624</xdr:rowOff>
    </xdr:to>
    <xdr:cxnSp macro="">
      <xdr:nvCxnSpPr>
        <xdr:cNvPr id="58" name="Straight Connector 57">
          <a:extLst>
            <a:ext uri="{FF2B5EF4-FFF2-40B4-BE49-F238E27FC236}">
              <a16:creationId xmlns:a16="http://schemas.microsoft.com/office/drawing/2014/main" id="{00000000-0008-0000-0000-00003A000000}"/>
            </a:ext>
          </a:extLst>
        </xdr:cNvPr>
        <xdr:cNvCxnSpPr>
          <a:stCxn id="56" idx="0"/>
          <a:endCxn id="22" idx="4"/>
        </xdr:cNvCxnSpPr>
      </xdr:nvCxnSpPr>
      <xdr:spPr>
        <a:xfrm flipH="1" flipV="1">
          <a:off x="6172042" y="5739799"/>
          <a:ext cx="8141" cy="22825"/>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3</xdr:col>
      <xdr:colOff>684741</xdr:colOff>
      <xdr:row>12</xdr:row>
      <xdr:rowOff>140138</xdr:rowOff>
    </xdr:from>
    <xdr:to>
      <xdr:col>3</xdr:col>
      <xdr:colOff>1092386</xdr:colOff>
      <xdr:row>28</xdr:row>
      <xdr:rowOff>272625</xdr:rowOff>
    </xdr:to>
    <xdr:cxnSp macro="">
      <xdr:nvCxnSpPr>
        <xdr:cNvPr id="59" name="Straight Connector 58">
          <a:extLst>
            <a:ext uri="{FF2B5EF4-FFF2-40B4-BE49-F238E27FC236}">
              <a16:creationId xmlns:a16="http://schemas.microsoft.com/office/drawing/2014/main" id="{00000000-0008-0000-0000-00003B000000}"/>
            </a:ext>
          </a:extLst>
        </xdr:cNvPr>
        <xdr:cNvCxnSpPr>
          <a:stCxn id="19" idx="4"/>
          <a:endCxn id="20" idx="0"/>
        </xdr:cNvCxnSpPr>
      </xdr:nvCxnSpPr>
      <xdr:spPr>
        <a:xfrm flipH="1">
          <a:off x="3018913" y="3253828"/>
          <a:ext cx="407645" cy="4686969"/>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7</xdr:col>
      <xdr:colOff>191687</xdr:colOff>
      <xdr:row>23</xdr:row>
      <xdr:rowOff>114172</xdr:rowOff>
    </xdr:from>
    <xdr:to>
      <xdr:col>7</xdr:col>
      <xdr:colOff>328847</xdr:colOff>
      <xdr:row>23</xdr:row>
      <xdr:rowOff>249304</xdr:rowOff>
    </xdr:to>
    <xdr:sp macro="" textlink="">
      <xdr:nvSpPr>
        <xdr:cNvPr id="60" name="Flowchart: Connector 59">
          <a:extLst>
            <a:ext uri="{FF2B5EF4-FFF2-40B4-BE49-F238E27FC236}">
              <a16:creationId xmlns:a16="http://schemas.microsoft.com/office/drawing/2014/main" id="{00000000-0008-0000-0000-00003C000000}"/>
            </a:ext>
          </a:extLst>
        </xdr:cNvPr>
        <xdr:cNvSpPr>
          <a:spLocks noChangeAspect="1"/>
        </xdr:cNvSpPr>
      </xdr:nvSpPr>
      <xdr:spPr>
        <a:xfrm>
          <a:off x="6020987" y="6400672"/>
          <a:ext cx="137160" cy="135132"/>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10</xdr:col>
      <xdr:colOff>433917</xdr:colOff>
      <xdr:row>34</xdr:row>
      <xdr:rowOff>71966</xdr:rowOff>
    </xdr:from>
    <xdr:to>
      <xdr:col>10</xdr:col>
      <xdr:colOff>571077</xdr:colOff>
      <xdr:row>34</xdr:row>
      <xdr:rowOff>209127</xdr:rowOff>
    </xdr:to>
    <xdr:sp macro="" textlink="">
      <xdr:nvSpPr>
        <xdr:cNvPr id="62" name="Flowchart: Connector 61">
          <a:extLst>
            <a:ext uri="{FF2B5EF4-FFF2-40B4-BE49-F238E27FC236}">
              <a16:creationId xmlns:a16="http://schemas.microsoft.com/office/drawing/2014/main" id="{00000000-0008-0000-0000-00003E000000}"/>
            </a:ext>
          </a:extLst>
        </xdr:cNvPr>
        <xdr:cNvSpPr>
          <a:spLocks noChangeAspect="1"/>
        </xdr:cNvSpPr>
      </xdr:nvSpPr>
      <xdr:spPr>
        <a:xfrm>
          <a:off x="9406467" y="9501716"/>
          <a:ext cx="137160" cy="137161"/>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3</xdr:col>
      <xdr:colOff>759883</xdr:colOff>
      <xdr:row>20</xdr:row>
      <xdr:rowOff>203835</xdr:rowOff>
    </xdr:from>
    <xdr:to>
      <xdr:col>4</xdr:col>
      <xdr:colOff>687705</xdr:colOff>
      <xdr:row>29</xdr:row>
      <xdr:rowOff>63922</xdr:rowOff>
    </xdr:to>
    <xdr:cxnSp macro="">
      <xdr:nvCxnSpPr>
        <xdr:cNvPr id="63" name="Straight Connector 62">
          <a:extLst>
            <a:ext uri="{FF2B5EF4-FFF2-40B4-BE49-F238E27FC236}">
              <a16:creationId xmlns:a16="http://schemas.microsoft.com/office/drawing/2014/main" id="{00000000-0008-0000-0000-00003F000000}"/>
            </a:ext>
          </a:extLst>
        </xdr:cNvPr>
        <xdr:cNvCxnSpPr>
          <a:stCxn id="288" idx="4"/>
          <a:endCxn id="20" idx="2"/>
        </xdr:cNvCxnSpPr>
      </xdr:nvCxnSpPr>
      <xdr:spPr>
        <a:xfrm flipH="1">
          <a:off x="2398183" y="5633085"/>
          <a:ext cx="975572" cy="2431837"/>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7</xdr:col>
      <xdr:colOff>260267</xdr:colOff>
      <xdr:row>21</xdr:row>
      <xdr:rowOff>230504</xdr:rowOff>
    </xdr:from>
    <xdr:to>
      <xdr:col>7</xdr:col>
      <xdr:colOff>350883</xdr:colOff>
      <xdr:row>23</xdr:row>
      <xdr:rowOff>114172</xdr:rowOff>
    </xdr:to>
    <xdr:cxnSp macro="">
      <xdr:nvCxnSpPr>
        <xdr:cNvPr id="64" name="Straight Connector 63">
          <a:extLst>
            <a:ext uri="{FF2B5EF4-FFF2-40B4-BE49-F238E27FC236}">
              <a16:creationId xmlns:a16="http://schemas.microsoft.com/office/drawing/2014/main" id="{00000000-0008-0000-0000-000040000000}"/>
            </a:ext>
          </a:extLst>
        </xdr:cNvPr>
        <xdr:cNvCxnSpPr>
          <a:stCxn id="56" idx="2"/>
          <a:endCxn id="60" idx="0"/>
        </xdr:cNvCxnSpPr>
      </xdr:nvCxnSpPr>
      <xdr:spPr>
        <a:xfrm flipH="1">
          <a:off x="6680117" y="5945504"/>
          <a:ext cx="90616" cy="455168"/>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7</xdr:col>
      <xdr:colOff>190500</xdr:colOff>
      <xdr:row>23</xdr:row>
      <xdr:rowOff>219075</xdr:rowOff>
    </xdr:from>
    <xdr:to>
      <xdr:col>7</xdr:col>
      <xdr:colOff>226975</xdr:colOff>
      <xdr:row>25</xdr:row>
      <xdr:rowOff>267119</xdr:rowOff>
    </xdr:to>
    <xdr:cxnSp macro="">
      <xdr:nvCxnSpPr>
        <xdr:cNvPr id="65" name="Straight Connector 64">
          <a:extLst>
            <a:ext uri="{FF2B5EF4-FFF2-40B4-BE49-F238E27FC236}">
              <a16:creationId xmlns:a16="http://schemas.microsoft.com/office/drawing/2014/main" id="{00000000-0008-0000-0000-000041000000}"/>
            </a:ext>
          </a:extLst>
        </xdr:cNvPr>
        <xdr:cNvCxnSpPr>
          <a:endCxn id="61" idx="2"/>
        </xdr:cNvCxnSpPr>
      </xdr:nvCxnSpPr>
      <xdr:spPr>
        <a:xfrm>
          <a:off x="6610350" y="6505575"/>
          <a:ext cx="36475" cy="619544"/>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4</xdr:col>
      <xdr:colOff>503434</xdr:colOff>
      <xdr:row>14</xdr:row>
      <xdr:rowOff>275681</xdr:rowOff>
    </xdr:from>
    <xdr:to>
      <xdr:col>4</xdr:col>
      <xdr:colOff>608631</xdr:colOff>
      <xdr:row>15</xdr:row>
      <xdr:rowOff>194237</xdr:rowOff>
    </xdr:to>
    <xdr:cxnSp macro="">
      <xdr:nvCxnSpPr>
        <xdr:cNvPr id="66" name="Straight Connector 65">
          <a:extLst>
            <a:ext uri="{FF2B5EF4-FFF2-40B4-BE49-F238E27FC236}">
              <a16:creationId xmlns:a16="http://schemas.microsoft.com/office/drawing/2014/main" id="{00000000-0008-0000-0000-000042000000}"/>
            </a:ext>
          </a:extLst>
        </xdr:cNvPr>
        <xdr:cNvCxnSpPr>
          <a:stCxn id="25" idx="4"/>
          <a:endCxn id="157" idx="0"/>
        </xdr:cNvCxnSpPr>
      </xdr:nvCxnSpPr>
      <xdr:spPr>
        <a:xfrm>
          <a:off x="3924963" y="3958681"/>
          <a:ext cx="105197" cy="202438"/>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7</xdr:col>
      <xdr:colOff>364135</xdr:colOff>
      <xdr:row>25</xdr:row>
      <xdr:rowOff>267119</xdr:rowOff>
    </xdr:from>
    <xdr:to>
      <xdr:col>10</xdr:col>
      <xdr:colOff>200535</xdr:colOff>
      <xdr:row>29</xdr:row>
      <xdr:rowOff>137864</xdr:rowOff>
    </xdr:to>
    <xdr:cxnSp macro="">
      <xdr:nvCxnSpPr>
        <xdr:cNvPr id="67" name="Straight Connector 66">
          <a:extLst>
            <a:ext uri="{FF2B5EF4-FFF2-40B4-BE49-F238E27FC236}">
              <a16:creationId xmlns:a16="http://schemas.microsoft.com/office/drawing/2014/main" id="{00000000-0008-0000-0000-000043000000}"/>
            </a:ext>
          </a:extLst>
        </xdr:cNvPr>
        <xdr:cNvCxnSpPr>
          <a:stCxn id="124" idx="1"/>
          <a:endCxn id="61" idx="6"/>
        </xdr:cNvCxnSpPr>
      </xdr:nvCxnSpPr>
      <xdr:spPr>
        <a:xfrm flipH="1" flipV="1">
          <a:off x="6783985" y="7125119"/>
          <a:ext cx="2979650" cy="1013745"/>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10</xdr:col>
      <xdr:colOff>499042</xdr:colOff>
      <xdr:row>34</xdr:row>
      <xdr:rowOff>209127</xdr:rowOff>
    </xdr:from>
    <xdr:to>
      <xdr:col>10</xdr:col>
      <xdr:colOff>502497</xdr:colOff>
      <xdr:row>35</xdr:row>
      <xdr:rowOff>151878</xdr:rowOff>
    </xdr:to>
    <xdr:cxnSp macro="">
      <xdr:nvCxnSpPr>
        <xdr:cNvPr id="68" name="Straight Connector 67">
          <a:extLst>
            <a:ext uri="{FF2B5EF4-FFF2-40B4-BE49-F238E27FC236}">
              <a16:creationId xmlns:a16="http://schemas.microsoft.com/office/drawing/2014/main" id="{00000000-0008-0000-0000-000044000000}"/>
            </a:ext>
          </a:extLst>
        </xdr:cNvPr>
        <xdr:cNvCxnSpPr>
          <a:stCxn id="62" idx="4"/>
          <a:endCxn id="32" idx="1"/>
        </xdr:cNvCxnSpPr>
      </xdr:nvCxnSpPr>
      <xdr:spPr>
        <a:xfrm flipH="1">
          <a:off x="10527663" y="9585230"/>
          <a:ext cx="3455" cy="227407"/>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4</xdr:col>
      <xdr:colOff>59816</xdr:colOff>
      <xdr:row>12</xdr:row>
      <xdr:rowOff>117691</xdr:rowOff>
    </xdr:from>
    <xdr:to>
      <xdr:col>4</xdr:col>
      <xdr:colOff>622391</xdr:colOff>
      <xdr:row>14</xdr:row>
      <xdr:rowOff>55809</xdr:rowOff>
    </xdr:to>
    <xdr:cxnSp macro="">
      <xdr:nvCxnSpPr>
        <xdr:cNvPr id="69" name="Straight Connector 68">
          <a:extLst>
            <a:ext uri="{FF2B5EF4-FFF2-40B4-BE49-F238E27FC236}">
              <a16:creationId xmlns:a16="http://schemas.microsoft.com/office/drawing/2014/main" id="{00000000-0008-0000-0000-000045000000}"/>
            </a:ext>
          </a:extLst>
        </xdr:cNvPr>
        <xdr:cNvCxnSpPr>
          <a:stCxn id="19" idx="5"/>
          <a:endCxn id="23" idx="1"/>
        </xdr:cNvCxnSpPr>
      </xdr:nvCxnSpPr>
      <xdr:spPr>
        <a:xfrm>
          <a:off x="3493195" y="3231381"/>
          <a:ext cx="562575" cy="507428"/>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4</xdr:col>
      <xdr:colOff>59816</xdr:colOff>
      <xdr:row>12</xdr:row>
      <xdr:rowOff>117691</xdr:rowOff>
    </xdr:from>
    <xdr:to>
      <xdr:col>4</xdr:col>
      <xdr:colOff>434854</xdr:colOff>
      <xdr:row>14</xdr:row>
      <xdr:rowOff>207101</xdr:rowOff>
    </xdr:to>
    <xdr:cxnSp macro="">
      <xdr:nvCxnSpPr>
        <xdr:cNvPr id="70" name="Straight Connector 69">
          <a:extLst>
            <a:ext uri="{FF2B5EF4-FFF2-40B4-BE49-F238E27FC236}">
              <a16:creationId xmlns:a16="http://schemas.microsoft.com/office/drawing/2014/main" id="{00000000-0008-0000-0000-000046000000}"/>
            </a:ext>
          </a:extLst>
        </xdr:cNvPr>
        <xdr:cNvCxnSpPr>
          <a:stCxn id="19" idx="5"/>
          <a:endCxn id="25" idx="2"/>
        </xdr:cNvCxnSpPr>
      </xdr:nvCxnSpPr>
      <xdr:spPr>
        <a:xfrm>
          <a:off x="3493195" y="3231381"/>
          <a:ext cx="375038" cy="658720"/>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7</xdr:col>
      <xdr:colOff>365526</xdr:colOff>
      <xdr:row>35</xdr:row>
      <xdr:rowOff>34261</xdr:rowOff>
    </xdr:from>
    <xdr:to>
      <xdr:col>7</xdr:col>
      <xdr:colOff>549698</xdr:colOff>
      <xdr:row>47</xdr:row>
      <xdr:rowOff>132716</xdr:rowOff>
    </xdr:to>
    <xdr:cxnSp macro="">
      <xdr:nvCxnSpPr>
        <xdr:cNvPr id="72" name="Straight Connector 71">
          <a:extLst>
            <a:ext uri="{FF2B5EF4-FFF2-40B4-BE49-F238E27FC236}">
              <a16:creationId xmlns:a16="http://schemas.microsoft.com/office/drawing/2014/main" id="{00000000-0008-0000-0000-000048000000}"/>
            </a:ext>
          </a:extLst>
        </xdr:cNvPr>
        <xdr:cNvCxnSpPr>
          <a:stCxn id="13" idx="5"/>
          <a:endCxn id="24" idx="0"/>
        </xdr:cNvCxnSpPr>
      </xdr:nvCxnSpPr>
      <xdr:spPr>
        <a:xfrm>
          <a:off x="7096526" y="9695020"/>
          <a:ext cx="184172" cy="2708524"/>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7</xdr:col>
      <xdr:colOff>365526</xdr:colOff>
      <xdr:row>35</xdr:row>
      <xdr:rowOff>34261</xdr:rowOff>
    </xdr:from>
    <xdr:to>
      <xdr:col>8</xdr:col>
      <xdr:colOff>370022</xdr:colOff>
      <xdr:row>46</xdr:row>
      <xdr:rowOff>68634</xdr:rowOff>
    </xdr:to>
    <xdr:cxnSp macro="">
      <xdr:nvCxnSpPr>
        <xdr:cNvPr id="73" name="Straight Connector 72">
          <a:extLst>
            <a:ext uri="{FF2B5EF4-FFF2-40B4-BE49-F238E27FC236}">
              <a16:creationId xmlns:a16="http://schemas.microsoft.com/office/drawing/2014/main" id="{00000000-0008-0000-0000-000049000000}"/>
            </a:ext>
          </a:extLst>
        </xdr:cNvPr>
        <xdr:cNvCxnSpPr>
          <a:stCxn id="13" idx="5"/>
          <a:endCxn id="14" idx="1"/>
        </xdr:cNvCxnSpPr>
      </xdr:nvCxnSpPr>
      <xdr:spPr>
        <a:xfrm>
          <a:off x="7096526" y="9695020"/>
          <a:ext cx="1103703" cy="2460511"/>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7</xdr:col>
      <xdr:colOff>408516</xdr:colOff>
      <xdr:row>48</xdr:row>
      <xdr:rowOff>86996</xdr:rowOff>
    </xdr:from>
    <xdr:to>
      <xdr:col>7</xdr:col>
      <xdr:colOff>549698</xdr:colOff>
      <xdr:row>61</xdr:row>
      <xdr:rowOff>37888</xdr:rowOff>
    </xdr:to>
    <xdr:cxnSp macro="">
      <xdr:nvCxnSpPr>
        <xdr:cNvPr id="74" name="Straight Connector 73">
          <a:extLst>
            <a:ext uri="{FF2B5EF4-FFF2-40B4-BE49-F238E27FC236}">
              <a16:creationId xmlns:a16="http://schemas.microsoft.com/office/drawing/2014/main" id="{00000000-0008-0000-0000-00004A000000}"/>
            </a:ext>
          </a:extLst>
        </xdr:cNvPr>
        <xdr:cNvCxnSpPr>
          <a:stCxn id="24" idx="4"/>
          <a:endCxn id="16" idx="0"/>
        </xdr:cNvCxnSpPr>
      </xdr:nvCxnSpPr>
      <xdr:spPr>
        <a:xfrm flipH="1">
          <a:off x="6237816" y="12659996"/>
          <a:ext cx="141182" cy="2427392"/>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7</xdr:col>
      <xdr:colOff>216959</xdr:colOff>
      <xdr:row>1</xdr:row>
      <xdr:rowOff>143932</xdr:rowOff>
    </xdr:from>
    <xdr:to>
      <xdr:col>8</xdr:col>
      <xdr:colOff>37042</xdr:colOff>
      <xdr:row>3</xdr:row>
      <xdr:rowOff>80432</xdr:rowOff>
    </xdr:to>
    <xdr:sp macro="" textlink="">
      <xdr:nvSpPr>
        <xdr:cNvPr id="75" name="TextBox 74">
          <a:extLst>
            <a:ext uri="{FF2B5EF4-FFF2-40B4-BE49-F238E27FC236}">
              <a16:creationId xmlns:a16="http://schemas.microsoft.com/office/drawing/2014/main" id="{00000000-0008-0000-0000-00004B000000}"/>
            </a:ext>
          </a:extLst>
        </xdr:cNvPr>
        <xdr:cNvSpPr txBox="1"/>
      </xdr:nvSpPr>
      <xdr:spPr>
        <a:xfrm>
          <a:off x="6046259" y="334432"/>
          <a:ext cx="867833" cy="3175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t>Amsterdam</a:t>
          </a:r>
        </a:p>
      </xdr:txBody>
    </xdr:sp>
    <xdr:clientData/>
  </xdr:twoCellAnchor>
  <xdr:twoCellAnchor editAs="absolute">
    <xdr:from>
      <xdr:col>6</xdr:col>
      <xdr:colOff>656167</xdr:colOff>
      <xdr:row>4</xdr:row>
      <xdr:rowOff>131234</xdr:rowOff>
    </xdr:from>
    <xdr:to>
      <xdr:col>7</xdr:col>
      <xdr:colOff>285751</xdr:colOff>
      <xdr:row>5</xdr:row>
      <xdr:rowOff>162984</xdr:rowOff>
    </xdr:to>
    <xdr:sp macro="" textlink="">
      <xdr:nvSpPr>
        <xdr:cNvPr id="76" name="TextBox 75">
          <a:extLst>
            <a:ext uri="{FF2B5EF4-FFF2-40B4-BE49-F238E27FC236}">
              <a16:creationId xmlns:a16="http://schemas.microsoft.com/office/drawing/2014/main" id="{00000000-0008-0000-0000-00004C000000}"/>
            </a:ext>
          </a:extLst>
        </xdr:cNvPr>
        <xdr:cNvSpPr txBox="1"/>
      </xdr:nvSpPr>
      <xdr:spPr>
        <a:xfrm>
          <a:off x="5437717" y="988484"/>
          <a:ext cx="677334" cy="3175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t>Kijfhoek</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1" i="0" u="sng" strike="noStrike">
              <a:solidFill>
                <a:schemeClr val="dk1"/>
              </a:solidFill>
              <a:effectLst/>
              <a:latin typeface="+mn-lt"/>
              <a:ea typeface="+mn-ea"/>
              <a:cs typeface="+mn-cs"/>
            </a:rPr>
            <a:t>LEGENDA:</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RFC NSM border</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RFC NSM Section Node</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Geographical border</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Overlapping Section with RFC MED</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RFC NSM Section</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Junction with RFC Rhine Alpine (+ RFC North Sea-Baltic in Antwerp, Rotterdam and Montzen)</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Junction with RFC Atlantic</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Junction with RFC MED</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endParaRPr lang="en-GB" sz="1100" b="1"/>
        </a:p>
      </xdr:txBody>
    </xdr:sp>
    <xdr:clientData/>
  </xdr:twoCellAnchor>
  <xdr:twoCellAnchor editAs="absolute">
    <xdr:from>
      <xdr:col>6</xdr:col>
      <xdr:colOff>563880</xdr:colOff>
      <xdr:row>7</xdr:row>
      <xdr:rowOff>1231</xdr:rowOff>
    </xdr:from>
    <xdr:to>
      <xdr:col>7</xdr:col>
      <xdr:colOff>910590</xdr:colOff>
      <xdr:row>7</xdr:row>
      <xdr:rowOff>188595</xdr:rowOff>
    </xdr:to>
    <xdr:sp macro="" textlink="">
      <xdr:nvSpPr>
        <xdr:cNvPr id="77" name="TextBox 76">
          <a:extLst>
            <a:ext uri="{FF2B5EF4-FFF2-40B4-BE49-F238E27FC236}">
              <a16:creationId xmlns:a16="http://schemas.microsoft.com/office/drawing/2014/main" id="{00000000-0008-0000-0000-00004D000000}"/>
            </a:ext>
          </a:extLst>
        </xdr:cNvPr>
        <xdr:cNvSpPr txBox="1"/>
      </xdr:nvSpPr>
      <xdr:spPr>
        <a:xfrm>
          <a:off x="5345430" y="1713864"/>
          <a:ext cx="1394460" cy="18923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800" b="1">
              <a:solidFill>
                <a:srgbClr val="FF0000"/>
              </a:solidFill>
            </a:rPr>
            <a:t>Roosendaal - Essen border</a:t>
          </a:r>
        </a:p>
      </xdr:txBody>
    </xdr:sp>
    <xdr:clientData/>
  </xdr:twoCellAnchor>
  <xdr:twoCellAnchor editAs="absolute">
    <xdr:from>
      <xdr:col>6</xdr:col>
      <xdr:colOff>298825</xdr:colOff>
      <xdr:row>7</xdr:row>
      <xdr:rowOff>208277</xdr:rowOff>
    </xdr:from>
    <xdr:to>
      <xdr:col>7</xdr:col>
      <xdr:colOff>418354</xdr:colOff>
      <xdr:row>9</xdr:row>
      <xdr:rowOff>1</xdr:rowOff>
    </xdr:to>
    <xdr:sp macro="" textlink="">
      <xdr:nvSpPr>
        <xdr:cNvPr id="78" name="TextBox 77">
          <a:extLst>
            <a:ext uri="{FF2B5EF4-FFF2-40B4-BE49-F238E27FC236}">
              <a16:creationId xmlns:a16="http://schemas.microsoft.com/office/drawing/2014/main" id="{00000000-0008-0000-0000-00004E000000}"/>
            </a:ext>
          </a:extLst>
        </xdr:cNvPr>
        <xdr:cNvSpPr txBox="1"/>
      </xdr:nvSpPr>
      <xdr:spPr>
        <a:xfrm rot="10800000" flipV="1">
          <a:off x="5916707" y="1904101"/>
          <a:ext cx="1217706" cy="35948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t>Antwerpen - Nd</a:t>
          </a:r>
        </a:p>
      </xdr:txBody>
    </xdr:sp>
    <xdr:clientData/>
  </xdr:twoCellAnchor>
  <xdr:twoCellAnchor editAs="absolute">
    <xdr:from>
      <xdr:col>4</xdr:col>
      <xdr:colOff>496358</xdr:colOff>
      <xdr:row>7</xdr:row>
      <xdr:rowOff>117264</xdr:rowOff>
    </xdr:from>
    <xdr:to>
      <xdr:col>4</xdr:col>
      <xdr:colOff>660188</xdr:colOff>
      <xdr:row>7</xdr:row>
      <xdr:rowOff>250614</xdr:rowOff>
    </xdr:to>
    <xdr:sp macro="" textlink="">
      <xdr:nvSpPr>
        <xdr:cNvPr id="79" name="Flowchart: Connector 78">
          <a:extLst>
            <a:ext uri="{FF2B5EF4-FFF2-40B4-BE49-F238E27FC236}">
              <a16:creationId xmlns:a16="http://schemas.microsoft.com/office/drawing/2014/main" id="{00000000-0008-0000-0000-00004F000000}"/>
            </a:ext>
          </a:extLst>
        </xdr:cNvPr>
        <xdr:cNvSpPr>
          <a:spLocks noChangeAspect="1"/>
        </xdr:cNvSpPr>
      </xdr:nvSpPr>
      <xdr:spPr>
        <a:xfrm>
          <a:off x="3182408" y="1831764"/>
          <a:ext cx="163830" cy="133350"/>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3</xdr:col>
      <xdr:colOff>955040</xdr:colOff>
      <xdr:row>6</xdr:row>
      <xdr:rowOff>174413</xdr:rowOff>
    </xdr:from>
    <xdr:to>
      <xdr:col>4</xdr:col>
      <xdr:colOff>770043</xdr:colOff>
      <xdr:row>7</xdr:row>
      <xdr:rowOff>206163</xdr:rowOff>
    </xdr:to>
    <xdr:sp macro="" textlink="">
      <xdr:nvSpPr>
        <xdr:cNvPr id="80" name="TextBox 79">
          <a:extLst>
            <a:ext uri="{FF2B5EF4-FFF2-40B4-BE49-F238E27FC236}">
              <a16:creationId xmlns:a16="http://schemas.microsoft.com/office/drawing/2014/main" id="{00000000-0008-0000-0000-000050000000}"/>
            </a:ext>
          </a:extLst>
        </xdr:cNvPr>
        <xdr:cNvSpPr txBox="1"/>
      </xdr:nvSpPr>
      <xdr:spPr>
        <a:xfrm>
          <a:off x="3183890" y="1603163"/>
          <a:ext cx="862753" cy="3175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t>Zeebrugge</a:t>
          </a:r>
        </a:p>
        <a:p>
          <a:endParaRPr lang="en-GB" sz="1100" b="1"/>
        </a:p>
      </xdr:txBody>
    </xdr:sp>
    <xdr:clientData/>
  </xdr:twoCellAnchor>
  <xdr:twoCellAnchor editAs="absolute">
    <xdr:from>
      <xdr:col>3</xdr:col>
      <xdr:colOff>86149</xdr:colOff>
      <xdr:row>7</xdr:row>
      <xdr:rowOff>204259</xdr:rowOff>
    </xdr:from>
    <xdr:to>
      <xdr:col>3</xdr:col>
      <xdr:colOff>922232</xdr:colOff>
      <xdr:row>8</xdr:row>
      <xdr:rowOff>237279</xdr:rowOff>
    </xdr:to>
    <xdr:sp macro="" textlink="">
      <xdr:nvSpPr>
        <xdr:cNvPr id="81" name="TextBox 80">
          <a:extLst>
            <a:ext uri="{FF2B5EF4-FFF2-40B4-BE49-F238E27FC236}">
              <a16:creationId xmlns:a16="http://schemas.microsoft.com/office/drawing/2014/main" id="{00000000-0008-0000-0000-000051000000}"/>
            </a:ext>
          </a:extLst>
        </xdr:cNvPr>
        <xdr:cNvSpPr txBox="1"/>
      </xdr:nvSpPr>
      <xdr:spPr>
        <a:xfrm>
          <a:off x="2314999" y="1918759"/>
          <a:ext cx="836083" cy="3187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t>Dunkerque</a:t>
          </a:r>
        </a:p>
        <a:p>
          <a:endParaRPr lang="en-GB" sz="1100" b="1"/>
        </a:p>
      </xdr:txBody>
    </xdr:sp>
    <xdr:clientData/>
  </xdr:twoCellAnchor>
  <xdr:twoCellAnchor editAs="absolute">
    <xdr:from>
      <xdr:col>2</xdr:col>
      <xdr:colOff>937835</xdr:colOff>
      <xdr:row>8</xdr:row>
      <xdr:rowOff>99786</xdr:rowOff>
    </xdr:from>
    <xdr:to>
      <xdr:col>3</xdr:col>
      <xdr:colOff>495300</xdr:colOff>
      <xdr:row>9</xdr:row>
      <xdr:rowOff>131536</xdr:rowOff>
    </xdr:to>
    <xdr:sp macro="" textlink="">
      <xdr:nvSpPr>
        <xdr:cNvPr id="82" name="TextBox 81">
          <a:extLst>
            <a:ext uri="{FF2B5EF4-FFF2-40B4-BE49-F238E27FC236}">
              <a16:creationId xmlns:a16="http://schemas.microsoft.com/office/drawing/2014/main" id="{00000000-0008-0000-0000-000052000000}"/>
            </a:ext>
          </a:extLst>
        </xdr:cNvPr>
        <xdr:cNvSpPr txBox="1"/>
      </xdr:nvSpPr>
      <xdr:spPr>
        <a:xfrm>
          <a:off x="2118935" y="2100036"/>
          <a:ext cx="605215" cy="3175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t>Calais</a:t>
          </a:r>
        </a:p>
        <a:p>
          <a:endParaRPr lang="en-GB" sz="1100" b="1"/>
        </a:p>
      </xdr:txBody>
    </xdr:sp>
    <xdr:clientData/>
  </xdr:twoCellAnchor>
  <xdr:twoCellAnchor editAs="absolute">
    <xdr:from>
      <xdr:col>1</xdr:col>
      <xdr:colOff>295275</xdr:colOff>
      <xdr:row>7</xdr:row>
      <xdr:rowOff>85725</xdr:rowOff>
    </xdr:from>
    <xdr:to>
      <xdr:col>2</xdr:col>
      <xdr:colOff>517525</xdr:colOff>
      <xdr:row>8</xdr:row>
      <xdr:rowOff>117475</xdr:rowOff>
    </xdr:to>
    <xdr:sp macro="" textlink="">
      <xdr:nvSpPr>
        <xdr:cNvPr id="84" name="TextBox 83">
          <a:extLst>
            <a:ext uri="{FF2B5EF4-FFF2-40B4-BE49-F238E27FC236}">
              <a16:creationId xmlns:a16="http://schemas.microsoft.com/office/drawing/2014/main" id="{00000000-0008-0000-0000-000054000000}"/>
            </a:ext>
          </a:extLst>
        </xdr:cNvPr>
        <xdr:cNvSpPr txBox="1"/>
      </xdr:nvSpPr>
      <xdr:spPr>
        <a:xfrm>
          <a:off x="885825" y="1800225"/>
          <a:ext cx="812800" cy="3175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en-GB" sz="1100" b="1"/>
        </a:p>
      </xdr:txBody>
    </xdr:sp>
    <xdr:clientData/>
  </xdr:twoCellAnchor>
  <xdr:twoCellAnchor editAs="absolute">
    <xdr:from>
      <xdr:col>3</xdr:col>
      <xdr:colOff>551007</xdr:colOff>
      <xdr:row>12</xdr:row>
      <xdr:rowOff>162695</xdr:rowOff>
    </xdr:from>
    <xdr:to>
      <xdr:col>3</xdr:col>
      <xdr:colOff>984924</xdr:colOff>
      <xdr:row>13</xdr:row>
      <xdr:rowOff>194446</xdr:rowOff>
    </xdr:to>
    <xdr:sp macro="" textlink="">
      <xdr:nvSpPr>
        <xdr:cNvPr id="85" name="TextBox 84">
          <a:extLst>
            <a:ext uri="{FF2B5EF4-FFF2-40B4-BE49-F238E27FC236}">
              <a16:creationId xmlns:a16="http://schemas.microsoft.com/office/drawing/2014/main" id="{00000000-0008-0000-0000-000055000000}"/>
            </a:ext>
          </a:extLst>
        </xdr:cNvPr>
        <xdr:cNvSpPr txBox="1"/>
      </xdr:nvSpPr>
      <xdr:spPr>
        <a:xfrm>
          <a:off x="2189307" y="3305945"/>
          <a:ext cx="433917" cy="31750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t>Lille</a:t>
          </a:r>
        </a:p>
        <a:p>
          <a:endParaRPr lang="en-GB" sz="1100" b="1"/>
        </a:p>
      </xdr:txBody>
    </xdr:sp>
    <xdr:clientData/>
  </xdr:twoCellAnchor>
  <xdr:twoCellAnchor editAs="absolute">
    <xdr:from>
      <xdr:col>3</xdr:col>
      <xdr:colOff>419735</xdr:colOff>
      <xdr:row>29</xdr:row>
      <xdr:rowOff>118322</xdr:rowOff>
    </xdr:from>
    <xdr:to>
      <xdr:col>4</xdr:col>
      <xdr:colOff>733425</xdr:colOff>
      <xdr:row>30</xdr:row>
      <xdr:rowOff>150072</xdr:rowOff>
    </xdr:to>
    <xdr:sp macro="" textlink="">
      <xdr:nvSpPr>
        <xdr:cNvPr id="86" name="TextBox 85">
          <a:extLst>
            <a:ext uri="{FF2B5EF4-FFF2-40B4-BE49-F238E27FC236}">
              <a16:creationId xmlns:a16="http://schemas.microsoft.com/office/drawing/2014/main" id="{00000000-0008-0000-0000-000056000000}"/>
            </a:ext>
          </a:extLst>
        </xdr:cNvPr>
        <xdr:cNvSpPr txBox="1"/>
      </xdr:nvSpPr>
      <xdr:spPr>
        <a:xfrm>
          <a:off x="2058035" y="8119322"/>
          <a:ext cx="1361440" cy="3175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t>Paris (Valenton)</a:t>
          </a:r>
        </a:p>
        <a:p>
          <a:endParaRPr lang="en-GB" sz="1100" b="1"/>
        </a:p>
        <a:p>
          <a:endParaRPr lang="en-GB" sz="1100" b="1"/>
        </a:p>
      </xdr:txBody>
    </xdr:sp>
    <xdr:clientData/>
  </xdr:twoCellAnchor>
  <xdr:twoCellAnchor editAs="absolute">
    <xdr:from>
      <xdr:col>3</xdr:col>
      <xdr:colOff>1032338</xdr:colOff>
      <xdr:row>19</xdr:row>
      <xdr:rowOff>168143</xdr:rowOff>
    </xdr:from>
    <xdr:to>
      <xdr:col>4</xdr:col>
      <xdr:colOff>685800</xdr:colOff>
      <xdr:row>20</xdr:row>
      <xdr:rowOff>199892</xdr:rowOff>
    </xdr:to>
    <xdr:sp macro="" textlink="">
      <xdr:nvSpPr>
        <xdr:cNvPr id="87" name="TextBox 86">
          <a:extLst>
            <a:ext uri="{FF2B5EF4-FFF2-40B4-BE49-F238E27FC236}">
              <a16:creationId xmlns:a16="http://schemas.microsoft.com/office/drawing/2014/main" id="{00000000-0008-0000-0000-000057000000}"/>
            </a:ext>
          </a:extLst>
        </xdr:cNvPr>
        <xdr:cNvSpPr txBox="1"/>
      </xdr:nvSpPr>
      <xdr:spPr>
        <a:xfrm>
          <a:off x="2670638" y="5311643"/>
          <a:ext cx="701212" cy="31749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t>Tergnier</a:t>
          </a:r>
        </a:p>
        <a:p>
          <a:endParaRPr lang="en-GB" sz="1100" b="1"/>
        </a:p>
      </xdr:txBody>
    </xdr:sp>
    <xdr:clientData/>
  </xdr:twoCellAnchor>
  <xdr:twoCellAnchor editAs="absolute">
    <xdr:from>
      <xdr:col>3</xdr:col>
      <xdr:colOff>1015139</xdr:colOff>
      <xdr:row>15</xdr:row>
      <xdr:rowOff>7224</xdr:rowOff>
    </xdr:from>
    <xdr:to>
      <xdr:col>4</xdr:col>
      <xdr:colOff>596342</xdr:colOff>
      <xdr:row>16</xdr:row>
      <xdr:rowOff>38974</xdr:rowOff>
    </xdr:to>
    <xdr:sp macro="" textlink="">
      <xdr:nvSpPr>
        <xdr:cNvPr id="88" name="TextBox 87">
          <a:extLst>
            <a:ext uri="{FF2B5EF4-FFF2-40B4-BE49-F238E27FC236}">
              <a16:creationId xmlns:a16="http://schemas.microsoft.com/office/drawing/2014/main" id="{00000000-0008-0000-0000-000058000000}"/>
            </a:ext>
          </a:extLst>
        </xdr:cNvPr>
        <xdr:cNvSpPr txBox="1"/>
      </xdr:nvSpPr>
      <xdr:spPr>
        <a:xfrm>
          <a:off x="2653439" y="4007724"/>
          <a:ext cx="628953" cy="3175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t>Somain</a:t>
          </a:r>
        </a:p>
        <a:p>
          <a:endParaRPr lang="en-GB" sz="1100" b="1"/>
        </a:p>
      </xdr:txBody>
    </xdr:sp>
    <xdr:clientData/>
  </xdr:twoCellAnchor>
  <xdr:twoCellAnchor editAs="absolute">
    <xdr:from>
      <xdr:col>2</xdr:col>
      <xdr:colOff>965551</xdr:colOff>
      <xdr:row>15</xdr:row>
      <xdr:rowOff>41613</xdr:rowOff>
    </xdr:from>
    <xdr:to>
      <xdr:col>3</xdr:col>
      <xdr:colOff>762127</xdr:colOff>
      <xdr:row>16</xdr:row>
      <xdr:rowOff>33145</xdr:rowOff>
    </xdr:to>
    <xdr:sp macro="" textlink="">
      <xdr:nvSpPr>
        <xdr:cNvPr id="89" name="TextBox 88">
          <a:extLst>
            <a:ext uri="{FF2B5EF4-FFF2-40B4-BE49-F238E27FC236}">
              <a16:creationId xmlns:a16="http://schemas.microsoft.com/office/drawing/2014/main" id="{00000000-0008-0000-0000-000059000000}"/>
            </a:ext>
          </a:extLst>
        </xdr:cNvPr>
        <xdr:cNvSpPr txBox="1"/>
      </xdr:nvSpPr>
      <xdr:spPr>
        <a:xfrm>
          <a:off x="1556101" y="4042113"/>
          <a:ext cx="844326" cy="27728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36000" rIns="36000" rtlCol="0" anchor="t"/>
        <a:lstStyle/>
        <a:p>
          <a:r>
            <a:rPr lang="en-GB" sz="1100" b="1"/>
            <a:t>Valenciennes</a:t>
          </a:r>
        </a:p>
        <a:p>
          <a:endParaRPr lang="en-GB" sz="1100" b="1"/>
        </a:p>
      </xdr:txBody>
    </xdr:sp>
    <xdr:clientData/>
  </xdr:twoCellAnchor>
  <xdr:twoCellAnchor editAs="absolute">
    <xdr:from>
      <xdr:col>6</xdr:col>
      <xdr:colOff>968284</xdr:colOff>
      <xdr:row>13</xdr:row>
      <xdr:rowOff>274707</xdr:rowOff>
    </xdr:from>
    <xdr:to>
      <xdr:col>7</xdr:col>
      <xdr:colOff>57694</xdr:colOff>
      <xdr:row>14</xdr:row>
      <xdr:rowOff>126117</xdr:rowOff>
    </xdr:to>
    <xdr:sp macro="" textlink="">
      <xdr:nvSpPr>
        <xdr:cNvPr id="92" name="Flowchart: Connector 91">
          <a:extLst>
            <a:ext uri="{FF2B5EF4-FFF2-40B4-BE49-F238E27FC236}">
              <a16:creationId xmlns:a16="http://schemas.microsoft.com/office/drawing/2014/main" id="{00000000-0008-0000-0000-00005C000000}"/>
            </a:ext>
          </a:extLst>
        </xdr:cNvPr>
        <xdr:cNvSpPr>
          <a:spLocks noChangeAspect="1"/>
        </xdr:cNvSpPr>
      </xdr:nvSpPr>
      <xdr:spPr>
        <a:xfrm>
          <a:off x="5749834" y="3703707"/>
          <a:ext cx="137160" cy="137160"/>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7</xdr:col>
      <xdr:colOff>518582</xdr:colOff>
      <xdr:row>13</xdr:row>
      <xdr:rowOff>43575</xdr:rowOff>
    </xdr:from>
    <xdr:to>
      <xdr:col>7</xdr:col>
      <xdr:colOff>655742</xdr:colOff>
      <xdr:row>13</xdr:row>
      <xdr:rowOff>180735</xdr:rowOff>
    </xdr:to>
    <xdr:sp macro="" textlink="">
      <xdr:nvSpPr>
        <xdr:cNvPr id="93" name="Flowchart: Connector 92">
          <a:extLst>
            <a:ext uri="{FF2B5EF4-FFF2-40B4-BE49-F238E27FC236}">
              <a16:creationId xmlns:a16="http://schemas.microsoft.com/office/drawing/2014/main" id="{00000000-0008-0000-0000-00005D000000}"/>
            </a:ext>
          </a:extLst>
        </xdr:cNvPr>
        <xdr:cNvSpPr>
          <a:spLocks noChangeAspect="1"/>
        </xdr:cNvSpPr>
      </xdr:nvSpPr>
      <xdr:spPr>
        <a:xfrm>
          <a:off x="6347882" y="3472575"/>
          <a:ext cx="137160" cy="137160"/>
        </a:xfrm>
        <a:prstGeom prst="flowChartConnector">
          <a:avLst/>
        </a:prstGeom>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7</xdr:col>
      <xdr:colOff>37607</xdr:colOff>
      <xdr:row>13</xdr:row>
      <xdr:rowOff>160648</xdr:rowOff>
    </xdr:from>
    <xdr:to>
      <xdr:col>7</xdr:col>
      <xdr:colOff>538669</xdr:colOff>
      <xdr:row>14</xdr:row>
      <xdr:rowOff>9044</xdr:rowOff>
    </xdr:to>
    <xdr:cxnSp macro="">
      <xdr:nvCxnSpPr>
        <xdr:cNvPr id="94" name="Straight Connector 93">
          <a:extLst>
            <a:ext uri="{FF2B5EF4-FFF2-40B4-BE49-F238E27FC236}">
              <a16:creationId xmlns:a16="http://schemas.microsoft.com/office/drawing/2014/main" id="{00000000-0008-0000-0000-00005E000000}"/>
            </a:ext>
          </a:extLst>
        </xdr:cNvPr>
        <xdr:cNvCxnSpPr>
          <a:stCxn id="93" idx="3"/>
          <a:endCxn id="92" idx="7"/>
        </xdr:cNvCxnSpPr>
      </xdr:nvCxnSpPr>
      <xdr:spPr>
        <a:xfrm flipH="1">
          <a:off x="5866907" y="3589648"/>
          <a:ext cx="501062" cy="134146"/>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6</xdr:col>
      <xdr:colOff>400705</xdr:colOff>
      <xdr:row>14</xdr:row>
      <xdr:rowOff>106030</xdr:rowOff>
    </xdr:from>
    <xdr:to>
      <xdr:col>6</xdr:col>
      <xdr:colOff>988371</xdr:colOff>
      <xdr:row>14</xdr:row>
      <xdr:rowOff>213204</xdr:rowOff>
    </xdr:to>
    <xdr:cxnSp macro="">
      <xdr:nvCxnSpPr>
        <xdr:cNvPr id="95" name="Straight Connector 94">
          <a:extLst>
            <a:ext uri="{FF2B5EF4-FFF2-40B4-BE49-F238E27FC236}">
              <a16:creationId xmlns:a16="http://schemas.microsoft.com/office/drawing/2014/main" id="{00000000-0008-0000-0000-00005F000000}"/>
            </a:ext>
          </a:extLst>
        </xdr:cNvPr>
        <xdr:cNvCxnSpPr>
          <a:stCxn id="92" idx="3"/>
          <a:endCxn id="21" idx="7"/>
        </xdr:cNvCxnSpPr>
      </xdr:nvCxnSpPr>
      <xdr:spPr>
        <a:xfrm flipH="1">
          <a:off x="5182255" y="3820780"/>
          <a:ext cx="587666" cy="107174"/>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7</xdr:col>
      <xdr:colOff>666326</xdr:colOff>
      <xdr:row>12</xdr:row>
      <xdr:rowOff>250613</xdr:rowOff>
    </xdr:from>
    <xdr:to>
      <xdr:col>8</xdr:col>
      <xdr:colOff>486409</xdr:colOff>
      <xdr:row>13</xdr:row>
      <xdr:rowOff>190500</xdr:rowOff>
    </xdr:to>
    <xdr:sp macro="" textlink="">
      <xdr:nvSpPr>
        <xdr:cNvPr id="96" name="TextBox 95">
          <a:extLst>
            <a:ext uri="{FF2B5EF4-FFF2-40B4-BE49-F238E27FC236}">
              <a16:creationId xmlns:a16="http://schemas.microsoft.com/office/drawing/2014/main" id="{00000000-0008-0000-0000-000060000000}"/>
            </a:ext>
          </a:extLst>
        </xdr:cNvPr>
        <xdr:cNvSpPr txBox="1"/>
      </xdr:nvSpPr>
      <xdr:spPr>
        <a:xfrm>
          <a:off x="6495626" y="3393863"/>
          <a:ext cx="867833" cy="22563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800" b="1">
              <a:solidFill>
                <a:srgbClr val="FF0000"/>
              </a:solidFill>
            </a:rPr>
            <a:t>Montzen</a:t>
          </a:r>
        </a:p>
      </xdr:txBody>
    </xdr:sp>
    <xdr:clientData/>
  </xdr:twoCellAnchor>
  <xdr:twoCellAnchor editAs="absolute">
    <xdr:from>
      <xdr:col>6</xdr:col>
      <xdr:colOff>873256</xdr:colOff>
      <xdr:row>13</xdr:row>
      <xdr:rowOff>4288</xdr:rowOff>
    </xdr:from>
    <xdr:to>
      <xdr:col>7</xdr:col>
      <xdr:colOff>314326</xdr:colOff>
      <xdr:row>14</xdr:row>
      <xdr:rowOff>36039</xdr:rowOff>
    </xdr:to>
    <xdr:sp macro="" textlink="">
      <xdr:nvSpPr>
        <xdr:cNvPr id="97" name="TextBox 96">
          <a:extLst>
            <a:ext uri="{FF2B5EF4-FFF2-40B4-BE49-F238E27FC236}">
              <a16:creationId xmlns:a16="http://schemas.microsoft.com/office/drawing/2014/main" id="{00000000-0008-0000-0000-000061000000}"/>
            </a:ext>
          </a:extLst>
        </xdr:cNvPr>
        <xdr:cNvSpPr txBox="1"/>
      </xdr:nvSpPr>
      <xdr:spPr>
        <a:xfrm>
          <a:off x="5654806" y="3433288"/>
          <a:ext cx="488820" cy="31750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t>Liège</a:t>
          </a:r>
        </a:p>
      </xdr:txBody>
    </xdr:sp>
    <xdr:clientData/>
  </xdr:twoCellAnchor>
  <xdr:twoCellAnchor editAs="absolute">
    <xdr:from>
      <xdr:col>6</xdr:col>
      <xdr:colOff>361712</xdr:colOff>
      <xdr:row>14</xdr:row>
      <xdr:rowOff>184875</xdr:rowOff>
    </xdr:from>
    <xdr:to>
      <xdr:col>6</xdr:col>
      <xdr:colOff>1000125</xdr:colOff>
      <xdr:row>15</xdr:row>
      <xdr:rowOff>136859</xdr:rowOff>
    </xdr:to>
    <xdr:sp macro="" textlink="">
      <xdr:nvSpPr>
        <xdr:cNvPr id="98" name="TextBox 97">
          <a:extLst>
            <a:ext uri="{FF2B5EF4-FFF2-40B4-BE49-F238E27FC236}">
              <a16:creationId xmlns:a16="http://schemas.microsoft.com/office/drawing/2014/main" id="{00000000-0008-0000-0000-000062000000}"/>
            </a:ext>
          </a:extLst>
        </xdr:cNvPr>
        <xdr:cNvSpPr txBox="1"/>
      </xdr:nvSpPr>
      <xdr:spPr>
        <a:xfrm>
          <a:off x="5143262" y="3899625"/>
          <a:ext cx="638413" cy="23773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t>Namur</a:t>
          </a:r>
        </a:p>
      </xdr:txBody>
    </xdr:sp>
    <xdr:clientData/>
  </xdr:twoCellAnchor>
  <xdr:twoCellAnchor editAs="absolute">
    <xdr:from>
      <xdr:col>5</xdr:col>
      <xdr:colOff>322672</xdr:colOff>
      <xdr:row>15</xdr:row>
      <xdr:rowOff>89588</xdr:rowOff>
    </xdr:from>
    <xdr:to>
      <xdr:col>6</xdr:col>
      <xdr:colOff>706636</xdr:colOff>
      <xdr:row>16</xdr:row>
      <xdr:rowOff>70128</xdr:rowOff>
    </xdr:to>
    <xdr:sp macro="" textlink="">
      <xdr:nvSpPr>
        <xdr:cNvPr id="99" name="TextBox 98">
          <a:extLst>
            <a:ext uri="{FF2B5EF4-FFF2-40B4-BE49-F238E27FC236}">
              <a16:creationId xmlns:a16="http://schemas.microsoft.com/office/drawing/2014/main" id="{00000000-0008-0000-0000-000063000000}"/>
            </a:ext>
          </a:extLst>
        </xdr:cNvPr>
        <xdr:cNvSpPr txBox="1"/>
      </xdr:nvSpPr>
      <xdr:spPr>
        <a:xfrm>
          <a:off x="4056472" y="4090088"/>
          <a:ext cx="1431714" cy="26629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800" b="1">
              <a:solidFill>
                <a:srgbClr val="FF0000"/>
              </a:solidFill>
            </a:rPr>
            <a:t>Jeumont fr/Erquelinnes</a:t>
          </a:r>
        </a:p>
      </xdr:txBody>
    </xdr:sp>
    <xdr:clientData/>
  </xdr:twoCellAnchor>
  <xdr:twoCellAnchor editAs="absolute">
    <xdr:from>
      <xdr:col>6</xdr:col>
      <xdr:colOff>236795</xdr:colOff>
      <xdr:row>18</xdr:row>
      <xdr:rowOff>239510</xdr:rowOff>
    </xdr:from>
    <xdr:to>
      <xdr:col>7</xdr:col>
      <xdr:colOff>56878</xdr:colOff>
      <xdr:row>19</xdr:row>
      <xdr:rowOff>271260</xdr:rowOff>
    </xdr:to>
    <xdr:sp macro="" textlink="">
      <xdr:nvSpPr>
        <xdr:cNvPr id="100" name="TextBox 99">
          <a:extLst>
            <a:ext uri="{FF2B5EF4-FFF2-40B4-BE49-F238E27FC236}">
              <a16:creationId xmlns:a16="http://schemas.microsoft.com/office/drawing/2014/main" id="{00000000-0008-0000-0000-000064000000}"/>
            </a:ext>
          </a:extLst>
        </xdr:cNvPr>
        <xdr:cNvSpPr txBox="1"/>
      </xdr:nvSpPr>
      <xdr:spPr>
        <a:xfrm>
          <a:off x="5018345" y="5097260"/>
          <a:ext cx="867833" cy="3175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t>Aubange</a:t>
          </a:r>
        </a:p>
      </xdr:txBody>
    </xdr:sp>
    <xdr:clientData/>
  </xdr:twoCellAnchor>
  <xdr:twoCellAnchor editAs="absolute">
    <xdr:from>
      <xdr:col>6</xdr:col>
      <xdr:colOff>1029087</xdr:colOff>
      <xdr:row>19</xdr:row>
      <xdr:rowOff>104279</xdr:rowOff>
    </xdr:from>
    <xdr:to>
      <xdr:col>7</xdr:col>
      <xdr:colOff>849170</xdr:colOff>
      <xdr:row>20</xdr:row>
      <xdr:rowOff>11507</xdr:rowOff>
    </xdr:to>
    <xdr:sp macro="" textlink="">
      <xdr:nvSpPr>
        <xdr:cNvPr id="101" name="TextBox 100">
          <a:extLst>
            <a:ext uri="{FF2B5EF4-FFF2-40B4-BE49-F238E27FC236}">
              <a16:creationId xmlns:a16="http://schemas.microsoft.com/office/drawing/2014/main" id="{00000000-0008-0000-0000-000065000000}"/>
            </a:ext>
          </a:extLst>
        </xdr:cNvPr>
        <xdr:cNvSpPr txBox="1"/>
      </xdr:nvSpPr>
      <xdr:spPr>
        <a:xfrm>
          <a:off x="5810637" y="5247779"/>
          <a:ext cx="867833" cy="19297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800" b="1">
              <a:solidFill>
                <a:srgbClr val="FF0000"/>
              </a:solidFill>
            </a:rPr>
            <a:t>Rodange</a:t>
          </a:r>
          <a:r>
            <a:rPr lang="en-GB" sz="800" b="1" baseline="0">
              <a:solidFill>
                <a:srgbClr val="FF0000"/>
              </a:solidFill>
            </a:rPr>
            <a:t> fr</a:t>
          </a:r>
          <a:endParaRPr lang="en-GB" sz="800" b="1">
            <a:solidFill>
              <a:srgbClr val="FF0000"/>
            </a:solidFill>
          </a:endParaRPr>
        </a:p>
      </xdr:txBody>
    </xdr:sp>
    <xdr:clientData/>
  </xdr:twoCellAnchor>
  <xdr:twoCellAnchor editAs="absolute">
    <xdr:from>
      <xdr:col>7</xdr:col>
      <xdr:colOff>409122</xdr:colOff>
      <xdr:row>20</xdr:row>
      <xdr:rowOff>92830</xdr:rowOff>
    </xdr:from>
    <xdr:to>
      <xdr:col>8</xdr:col>
      <xdr:colOff>610205</xdr:colOff>
      <xdr:row>21</xdr:row>
      <xdr:rowOff>117777</xdr:rowOff>
    </xdr:to>
    <xdr:sp macro="" textlink="">
      <xdr:nvSpPr>
        <xdr:cNvPr id="103" name="TextBox 102">
          <a:extLst>
            <a:ext uri="{FF2B5EF4-FFF2-40B4-BE49-F238E27FC236}">
              <a16:creationId xmlns:a16="http://schemas.microsoft.com/office/drawing/2014/main" id="{00000000-0008-0000-0000-000067000000}"/>
            </a:ext>
          </a:extLst>
        </xdr:cNvPr>
        <xdr:cNvSpPr txBox="1"/>
      </xdr:nvSpPr>
      <xdr:spPr>
        <a:xfrm>
          <a:off x="6238422" y="5522080"/>
          <a:ext cx="1248833" cy="31069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t>Bettembourg</a:t>
          </a:r>
        </a:p>
      </xdr:txBody>
    </xdr:sp>
    <xdr:clientData/>
  </xdr:twoCellAnchor>
  <xdr:twoCellAnchor editAs="absolute">
    <xdr:from>
      <xdr:col>7</xdr:col>
      <xdr:colOff>353938</xdr:colOff>
      <xdr:row>23</xdr:row>
      <xdr:rowOff>67573</xdr:rowOff>
    </xdr:from>
    <xdr:to>
      <xdr:col>8</xdr:col>
      <xdr:colOff>200811</xdr:colOff>
      <xdr:row>23</xdr:row>
      <xdr:rowOff>244191</xdr:rowOff>
    </xdr:to>
    <xdr:sp macro="" textlink="">
      <xdr:nvSpPr>
        <xdr:cNvPr id="105" name="TextBox 104">
          <a:extLst>
            <a:ext uri="{FF2B5EF4-FFF2-40B4-BE49-F238E27FC236}">
              <a16:creationId xmlns:a16="http://schemas.microsoft.com/office/drawing/2014/main" id="{00000000-0008-0000-0000-000069000000}"/>
            </a:ext>
          </a:extLst>
        </xdr:cNvPr>
        <xdr:cNvSpPr txBox="1"/>
      </xdr:nvSpPr>
      <xdr:spPr>
        <a:xfrm>
          <a:off x="6773788" y="6354073"/>
          <a:ext cx="894623" cy="17661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lang="en-GB" sz="1100" b="1"/>
            <a:t>Thionville</a:t>
          </a:r>
        </a:p>
      </xdr:txBody>
    </xdr:sp>
    <xdr:clientData/>
  </xdr:twoCellAnchor>
  <xdr:twoCellAnchor editAs="absolute">
    <xdr:from>
      <xdr:col>7</xdr:col>
      <xdr:colOff>437092</xdr:colOff>
      <xdr:row>28</xdr:row>
      <xdr:rowOff>226060</xdr:rowOff>
    </xdr:from>
    <xdr:to>
      <xdr:col>7</xdr:col>
      <xdr:colOff>934508</xdr:colOff>
      <xdr:row>29</xdr:row>
      <xdr:rowOff>257810</xdr:rowOff>
    </xdr:to>
    <xdr:sp macro="" textlink="">
      <xdr:nvSpPr>
        <xdr:cNvPr id="106" name="TextBox 105">
          <a:extLst>
            <a:ext uri="{FF2B5EF4-FFF2-40B4-BE49-F238E27FC236}">
              <a16:creationId xmlns:a16="http://schemas.microsoft.com/office/drawing/2014/main" id="{00000000-0008-0000-0000-00006A000000}"/>
            </a:ext>
          </a:extLst>
        </xdr:cNvPr>
        <xdr:cNvSpPr txBox="1"/>
      </xdr:nvSpPr>
      <xdr:spPr>
        <a:xfrm>
          <a:off x="6266392" y="7941310"/>
          <a:ext cx="497416" cy="3175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t>Toul</a:t>
          </a:r>
        </a:p>
      </xdr:txBody>
    </xdr:sp>
    <xdr:clientData/>
  </xdr:twoCellAnchor>
  <xdr:twoCellAnchor editAs="absolute">
    <xdr:from>
      <xdr:col>6</xdr:col>
      <xdr:colOff>757556</xdr:colOff>
      <xdr:row>34</xdr:row>
      <xdr:rowOff>100965</xdr:rowOff>
    </xdr:from>
    <xdr:to>
      <xdr:col>7</xdr:col>
      <xdr:colOff>304800</xdr:colOff>
      <xdr:row>35</xdr:row>
      <xdr:rowOff>132715</xdr:rowOff>
    </xdr:to>
    <xdr:sp macro="" textlink="">
      <xdr:nvSpPr>
        <xdr:cNvPr id="107" name="TextBox 106">
          <a:extLst>
            <a:ext uri="{FF2B5EF4-FFF2-40B4-BE49-F238E27FC236}">
              <a16:creationId xmlns:a16="http://schemas.microsoft.com/office/drawing/2014/main" id="{00000000-0008-0000-0000-00006B000000}"/>
            </a:ext>
          </a:extLst>
        </xdr:cNvPr>
        <xdr:cNvSpPr txBox="1"/>
      </xdr:nvSpPr>
      <xdr:spPr>
        <a:xfrm>
          <a:off x="5539106" y="9530715"/>
          <a:ext cx="594994" cy="3175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t>Dijon</a:t>
          </a:r>
        </a:p>
      </xdr:txBody>
    </xdr:sp>
    <xdr:clientData/>
  </xdr:twoCellAnchor>
  <xdr:twoCellAnchor editAs="absolute">
    <xdr:from>
      <xdr:col>8</xdr:col>
      <xdr:colOff>458626</xdr:colOff>
      <xdr:row>46</xdr:row>
      <xdr:rowOff>58619</xdr:rowOff>
    </xdr:from>
    <xdr:to>
      <xdr:col>9</xdr:col>
      <xdr:colOff>279193</xdr:colOff>
      <xdr:row>48</xdr:row>
      <xdr:rowOff>9090</xdr:rowOff>
    </xdr:to>
    <xdr:sp macro="" textlink="">
      <xdr:nvSpPr>
        <xdr:cNvPr id="108" name="TextBox 107">
          <a:extLst>
            <a:ext uri="{FF2B5EF4-FFF2-40B4-BE49-F238E27FC236}">
              <a16:creationId xmlns:a16="http://schemas.microsoft.com/office/drawing/2014/main" id="{00000000-0008-0000-0000-00006C000000}"/>
            </a:ext>
          </a:extLst>
        </xdr:cNvPr>
        <xdr:cNvSpPr txBox="1"/>
      </xdr:nvSpPr>
      <xdr:spPr>
        <a:xfrm>
          <a:off x="7335676" y="12250619"/>
          <a:ext cx="868317" cy="33147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t>Ambérieu</a:t>
          </a:r>
        </a:p>
      </xdr:txBody>
    </xdr:sp>
    <xdr:clientData/>
  </xdr:twoCellAnchor>
  <xdr:twoCellAnchor editAs="absolute">
    <xdr:from>
      <xdr:col>6</xdr:col>
      <xdr:colOff>1092313</xdr:colOff>
      <xdr:row>47</xdr:row>
      <xdr:rowOff>48048</xdr:rowOff>
    </xdr:from>
    <xdr:to>
      <xdr:col>7</xdr:col>
      <xdr:colOff>519732</xdr:colOff>
      <xdr:row>48</xdr:row>
      <xdr:rowOff>182449</xdr:rowOff>
    </xdr:to>
    <xdr:sp macro="" textlink="">
      <xdr:nvSpPr>
        <xdr:cNvPr id="109" name="TextBox 108">
          <a:extLst>
            <a:ext uri="{FF2B5EF4-FFF2-40B4-BE49-F238E27FC236}">
              <a16:creationId xmlns:a16="http://schemas.microsoft.com/office/drawing/2014/main" id="{00000000-0008-0000-0000-00006D000000}"/>
            </a:ext>
          </a:extLst>
        </xdr:cNvPr>
        <xdr:cNvSpPr txBox="1"/>
      </xdr:nvSpPr>
      <xdr:spPr>
        <a:xfrm>
          <a:off x="6724106" y="12318876"/>
          <a:ext cx="526626" cy="31833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t>Lyon</a:t>
          </a:r>
        </a:p>
      </xdr:txBody>
    </xdr:sp>
    <xdr:clientData/>
  </xdr:twoCellAnchor>
  <xdr:twoCellAnchor editAs="absolute">
    <xdr:from>
      <xdr:col>7</xdr:col>
      <xdr:colOff>524934</xdr:colOff>
      <xdr:row>60</xdr:row>
      <xdr:rowOff>174202</xdr:rowOff>
    </xdr:from>
    <xdr:to>
      <xdr:col>8</xdr:col>
      <xdr:colOff>342899</xdr:colOff>
      <xdr:row>62</xdr:row>
      <xdr:rowOff>124672</xdr:rowOff>
    </xdr:to>
    <xdr:sp macro="" textlink="">
      <xdr:nvSpPr>
        <xdr:cNvPr id="110" name="TextBox 109">
          <a:extLst>
            <a:ext uri="{FF2B5EF4-FFF2-40B4-BE49-F238E27FC236}">
              <a16:creationId xmlns:a16="http://schemas.microsoft.com/office/drawing/2014/main" id="{00000000-0008-0000-0000-00006E000000}"/>
            </a:ext>
          </a:extLst>
        </xdr:cNvPr>
        <xdr:cNvSpPr txBox="1"/>
      </xdr:nvSpPr>
      <xdr:spPr>
        <a:xfrm>
          <a:off x="6354234" y="15033202"/>
          <a:ext cx="865715" cy="3314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t>Marseille</a:t>
          </a:r>
        </a:p>
      </xdr:txBody>
    </xdr:sp>
    <xdr:clientData/>
  </xdr:twoCellAnchor>
  <xdr:twoCellAnchor editAs="absolute">
    <xdr:from>
      <xdr:col>10</xdr:col>
      <xdr:colOff>726622</xdr:colOff>
      <xdr:row>36</xdr:row>
      <xdr:rowOff>29331</xdr:rowOff>
    </xdr:from>
    <xdr:to>
      <xdr:col>11</xdr:col>
      <xdr:colOff>271539</xdr:colOff>
      <xdr:row>37</xdr:row>
      <xdr:rowOff>61081</xdr:rowOff>
    </xdr:to>
    <xdr:sp macro="" textlink="">
      <xdr:nvSpPr>
        <xdr:cNvPr id="111" name="TextBox 110">
          <a:extLst>
            <a:ext uri="{FF2B5EF4-FFF2-40B4-BE49-F238E27FC236}">
              <a16:creationId xmlns:a16="http://schemas.microsoft.com/office/drawing/2014/main" id="{00000000-0008-0000-0000-00006F000000}"/>
            </a:ext>
          </a:extLst>
        </xdr:cNvPr>
        <xdr:cNvSpPr txBox="1"/>
      </xdr:nvSpPr>
      <xdr:spPr>
        <a:xfrm>
          <a:off x="9699172" y="10030581"/>
          <a:ext cx="592667" cy="3175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t>Basel</a:t>
          </a:r>
        </a:p>
      </xdr:txBody>
    </xdr:sp>
    <xdr:clientData/>
  </xdr:twoCellAnchor>
  <xdr:twoCellAnchor editAs="absolute">
    <xdr:from>
      <xdr:col>10</xdr:col>
      <xdr:colOff>652464</xdr:colOff>
      <xdr:row>33</xdr:row>
      <xdr:rowOff>88107</xdr:rowOff>
    </xdr:from>
    <xdr:to>
      <xdr:col>11</xdr:col>
      <xdr:colOff>485399</xdr:colOff>
      <xdr:row>35</xdr:row>
      <xdr:rowOff>166688</xdr:rowOff>
    </xdr:to>
    <xdr:sp macro="" textlink="">
      <xdr:nvSpPr>
        <xdr:cNvPr id="112" name="TextBox 111">
          <a:extLst>
            <a:ext uri="{FF2B5EF4-FFF2-40B4-BE49-F238E27FC236}">
              <a16:creationId xmlns:a16="http://schemas.microsoft.com/office/drawing/2014/main" id="{00000000-0008-0000-0000-000070000000}"/>
            </a:ext>
          </a:extLst>
        </xdr:cNvPr>
        <xdr:cNvSpPr txBox="1"/>
      </xdr:nvSpPr>
      <xdr:spPr>
        <a:xfrm>
          <a:off x="10225089" y="9232107"/>
          <a:ext cx="880685" cy="65008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800" b="1">
              <a:solidFill>
                <a:srgbClr val="FF0000"/>
              </a:solidFill>
            </a:rPr>
            <a:t>St. Louis fr / </a:t>
          </a:r>
        </a:p>
        <a:p>
          <a:r>
            <a:rPr lang="en-GB" sz="800" b="1">
              <a:solidFill>
                <a:srgbClr val="FF0000"/>
              </a:solidFill>
            </a:rPr>
            <a:t>St. Johann Grenze</a:t>
          </a:r>
        </a:p>
      </xdr:txBody>
    </xdr:sp>
    <xdr:clientData/>
  </xdr:twoCellAnchor>
  <xdr:twoCellAnchor editAs="absolute">
    <xdr:from>
      <xdr:col>9</xdr:col>
      <xdr:colOff>768652</xdr:colOff>
      <xdr:row>33</xdr:row>
      <xdr:rowOff>181277</xdr:rowOff>
    </xdr:from>
    <xdr:to>
      <xdr:col>10</xdr:col>
      <xdr:colOff>588735</xdr:colOff>
      <xdr:row>34</xdr:row>
      <xdr:rowOff>213028</xdr:rowOff>
    </xdr:to>
    <xdr:sp macro="" textlink="">
      <xdr:nvSpPr>
        <xdr:cNvPr id="113" name="TextBox 112">
          <a:extLst>
            <a:ext uri="{FF2B5EF4-FFF2-40B4-BE49-F238E27FC236}">
              <a16:creationId xmlns:a16="http://schemas.microsoft.com/office/drawing/2014/main" id="{00000000-0008-0000-0000-000071000000}"/>
            </a:ext>
          </a:extLst>
        </xdr:cNvPr>
        <xdr:cNvSpPr txBox="1"/>
      </xdr:nvSpPr>
      <xdr:spPr>
        <a:xfrm>
          <a:off x="8693452" y="9325277"/>
          <a:ext cx="867833" cy="31750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t>Mulhouse</a:t>
          </a:r>
        </a:p>
      </xdr:txBody>
    </xdr:sp>
    <xdr:clientData/>
  </xdr:twoCellAnchor>
  <xdr:twoCellAnchor editAs="absolute">
    <xdr:from>
      <xdr:col>4</xdr:col>
      <xdr:colOff>508944</xdr:colOff>
      <xdr:row>10</xdr:row>
      <xdr:rowOff>226967</xdr:rowOff>
    </xdr:from>
    <xdr:to>
      <xdr:col>6</xdr:col>
      <xdr:colOff>283632</xdr:colOff>
      <xdr:row>14</xdr:row>
      <xdr:rowOff>260350</xdr:rowOff>
    </xdr:to>
    <xdr:cxnSp macro="">
      <xdr:nvCxnSpPr>
        <xdr:cNvPr id="114" name="Straight Connector 113">
          <a:extLst>
            <a:ext uri="{FF2B5EF4-FFF2-40B4-BE49-F238E27FC236}">
              <a16:creationId xmlns:a16="http://schemas.microsoft.com/office/drawing/2014/main" id="{00000000-0008-0000-0000-000072000000}"/>
            </a:ext>
          </a:extLst>
        </xdr:cNvPr>
        <xdr:cNvCxnSpPr>
          <a:stCxn id="192" idx="5"/>
          <a:endCxn id="21" idx="2"/>
        </xdr:cNvCxnSpPr>
      </xdr:nvCxnSpPr>
      <xdr:spPr>
        <a:xfrm>
          <a:off x="3785544" y="2798717"/>
          <a:ext cx="1870188" cy="1176383"/>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7</xdr:col>
      <xdr:colOff>228679</xdr:colOff>
      <xdr:row>4</xdr:row>
      <xdr:rowOff>16576</xdr:rowOff>
    </xdr:from>
    <xdr:to>
      <xdr:col>8</xdr:col>
      <xdr:colOff>114583</xdr:colOff>
      <xdr:row>7</xdr:row>
      <xdr:rowOff>96955</xdr:rowOff>
    </xdr:to>
    <xdr:sp macro="" textlink="">
      <xdr:nvSpPr>
        <xdr:cNvPr id="115" name="Rectangle 114">
          <a:extLst>
            <a:ext uri="{FF2B5EF4-FFF2-40B4-BE49-F238E27FC236}">
              <a16:creationId xmlns:a16="http://schemas.microsoft.com/office/drawing/2014/main" id="{00000000-0008-0000-0000-000073000000}"/>
            </a:ext>
          </a:extLst>
        </xdr:cNvPr>
        <xdr:cNvSpPr/>
      </xdr:nvSpPr>
      <xdr:spPr>
        <a:xfrm>
          <a:off x="6057979" y="664276"/>
          <a:ext cx="933654" cy="937629"/>
        </a:xfrm>
        <a:prstGeom prst="rect">
          <a:avLst/>
        </a:prstGeom>
        <a:noFill/>
      </xdr:spPr>
      <xdr:txBody>
        <a:bodyPr wrap="none" lIns="91440" tIns="45720" rIns="91440" bIns="45720">
          <a:spAutoFit/>
        </a:bodyPr>
        <a:lstStyle/>
        <a:p>
          <a:pPr algn="ctr"/>
          <a:r>
            <a:rPr lang="en-US" sz="5400" b="1" cap="none" spc="0">
              <a:ln w="12700">
                <a:solidFill>
                  <a:schemeClr val="tx2">
                    <a:satMod val="155000"/>
                  </a:schemeClr>
                </a:solidFill>
                <a:prstDash val="solid"/>
              </a:ln>
              <a:solidFill>
                <a:schemeClr val="bg2">
                  <a:tint val="85000"/>
                  <a:satMod val="155000"/>
                </a:schemeClr>
              </a:solidFill>
              <a:effectLst>
                <a:outerShdw blurRad="41275" dist="20320" dir="1800000" algn="tl" rotWithShape="0">
                  <a:srgbClr val="000000">
                    <a:alpha val="40000"/>
                  </a:srgbClr>
                </a:outerShdw>
              </a:effectLst>
            </a:rPr>
            <a:t>NL</a:t>
          </a:r>
        </a:p>
      </xdr:txBody>
    </xdr:sp>
    <xdr:clientData/>
  </xdr:twoCellAnchor>
  <xdr:twoCellAnchor editAs="absolute">
    <xdr:from>
      <xdr:col>1</xdr:col>
      <xdr:colOff>76200</xdr:colOff>
      <xdr:row>4</xdr:row>
      <xdr:rowOff>15954</xdr:rowOff>
    </xdr:from>
    <xdr:to>
      <xdr:col>2</xdr:col>
      <xdr:colOff>501121</xdr:colOff>
      <xdr:row>7</xdr:row>
      <xdr:rowOff>96333</xdr:rowOff>
    </xdr:to>
    <xdr:sp macro="" textlink="">
      <xdr:nvSpPr>
        <xdr:cNvPr id="116" name="Rectangle 115">
          <a:extLst>
            <a:ext uri="{FF2B5EF4-FFF2-40B4-BE49-F238E27FC236}">
              <a16:creationId xmlns:a16="http://schemas.microsoft.com/office/drawing/2014/main" id="{00000000-0008-0000-0000-000074000000}"/>
            </a:ext>
          </a:extLst>
        </xdr:cNvPr>
        <xdr:cNvSpPr/>
      </xdr:nvSpPr>
      <xdr:spPr>
        <a:xfrm>
          <a:off x="76200" y="873204"/>
          <a:ext cx="1015471" cy="937629"/>
        </a:xfrm>
        <a:prstGeom prst="rect">
          <a:avLst/>
        </a:prstGeom>
        <a:noFill/>
      </xdr:spPr>
      <xdr:txBody>
        <a:bodyPr wrap="none" lIns="91440" tIns="45720" rIns="91440" bIns="45720">
          <a:spAutoFit/>
        </a:bodyPr>
        <a:lstStyle/>
        <a:p>
          <a:pPr algn="ctr"/>
          <a:r>
            <a:rPr lang="en-US" sz="5400" b="1" cap="none" spc="0">
              <a:ln w="12700">
                <a:solidFill>
                  <a:schemeClr val="tx2">
                    <a:satMod val="155000"/>
                  </a:schemeClr>
                </a:solidFill>
                <a:prstDash val="solid"/>
              </a:ln>
              <a:solidFill>
                <a:schemeClr val="bg2">
                  <a:tint val="85000"/>
                  <a:satMod val="155000"/>
                </a:schemeClr>
              </a:solidFill>
              <a:effectLst>
                <a:outerShdw blurRad="41275" dist="20320" dir="1800000" algn="tl" rotWithShape="0">
                  <a:srgbClr val="000000">
                    <a:alpha val="40000"/>
                  </a:srgbClr>
                </a:outerShdw>
              </a:effectLst>
            </a:rPr>
            <a:t>UK</a:t>
          </a:r>
        </a:p>
      </xdr:txBody>
    </xdr:sp>
    <xdr:clientData/>
  </xdr:twoCellAnchor>
  <xdr:twoCellAnchor editAs="absolute">
    <xdr:from>
      <xdr:col>2</xdr:col>
      <xdr:colOff>94782</xdr:colOff>
      <xdr:row>19</xdr:row>
      <xdr:rowOff>270611</xdr:rowOff>
    </xdr:from>
    <xdr:to>
      <xdr:col>2</xdr:col>
      <xdr:colOff>987142</xdr:colOff>
      <xdr:row>23</xdr:row>
      <xdr:rowOff>65240</xdr:rowOff>
    </xdr:to>
    <xdr:sp macro="" textlink="">
      <xdr:nvSpPr>
        <xdr:cNvPr id="117" name="Rectangle 116">
          <a:extLst>
            <a:ext uri="{FF2B5EF4-FFF2-40B4-BE49-F238E27FC236}">
              <a16:creationId xmlns:a16="http://schemas.microsoft.com/office/drawing/2014/main" id="{00000000-0008-0000-0000-000075000000}"/>
            </a:ext>
          </a:extLst>
        </xdr:cNvPr>
        <xdr:cNvSpPr/>
      </xdr:nvSpPr>
      <xdr:spPr>
        <a:xfrm>
          <a:off x="685332" y="5414111"/>
          <a:ext cx="892360" cy="937629"/>
        </a:xfrm>
        <a:prstGeom prst="rect">
          <a:avLst/>
        </a:prstGeom>
        <a:noFill/>
      </xdr:spPr>
      <xdr:txBody>
        <a:bodyPr wrap="none" lIns="91440" tIns="45720" rIns="91440" bIns="45720">
          <a:spAutoFit/>
        </a:bodyPr>
        <a:lstStyle/>
        <a:p>
          <a:pPr algn="ctr"/>
          <a:r>
            <a:rPr lang="en-US" sz="5400" b="1" cap="none" spc="0">
              <a:ln w="12700">
                <a:solidFill>
                  <a:schemeClr val="tx2">
                    <a:satMod val="155000"/>
                  </a:schemeClr>
                </a:solidFill>
                <a:prstDash val="solid"/>
              </a:ln>
              <a:solidFill>
                <a:schemeClr val="bg2">
                  <a:tint val="85000"/>
                  <a:satMod val="155000"/>
                </a:schemeClr>
              </a:solidFill>
              <a:effectLst>
                <a:outerShdw blurRad="41275" dist="20320" dir="1800000" algn="tl" rotWithShape="0">
                  <a:srgbClr val="000000">
                    <a:alpha val="40000"/>
                  </a:srgbClr>
                </a:outerShdw>
              </a:effectLst>
            </a:rPr>
            <a:t>FR</a:t>
          </a:r>
        </a:p>
      </xdr:txBody>
    </xdr:sp>
    <xdr:clientData/>
  </xdr:twoCellAnchor>
  <xdr:twoCellAnchor editAs="absolute">
    <xdr:from>
      <xdr:col>11</xdr:col>
      <xdr:colOff>17719</xdr:colOff>
      <xdr:row>37</xdr:row>
      <xdr:rowOff>23399</xdr:rowOff>
    </xdr:from>
    <xdr:to>
      <xdr:col>11</xdr:col>
      <xdr:colOff>1005746</xdr:colOff>
      <xdr:row>41</xdr:row>
      <xdr:rowOff>8528</xdr:rowOff>
    </xdr:to>
    <xdr:sp macro="" textlink="">
      <xdr:nvSpPr>
        <xdr:cNvPr id="118" name="Rectangle 117">
          <a:extLst>
            <a:ext uri="{FF2B5EF4-FFF2-40B4-BE49-F238E27FC236}">
              <a16:creationId xmlns:a16="http://schemas.microsoft.com/office/drawing/2014/main" id="{00000000-0008-0000-0000-000076000000}"/>
            </a:ext>
          </a:extLst>
        </xdr:cNvPr>
        <xdr:cNvSpPr/>
      </xdr:nvSpPr>
      <xdr:spPr>
        <a:xfrm>
          <a:off x="10038019" y="10310399"/>
          <a:ext cx="988027" cy="937629"/>
        </a:xfrm>
        <a:prstGeom prst="rect">
          <a:avLst/>
        </a:prstGeom>
        <a:noFill/>
      </xdr:spPr>
      <xdr:txBody>
        <a:bodyPr wrap="none" lIns="91440" tIns="45720" rIns="91440" bIns="45720">
          <a:spAutoFit/>
        </a:bodyPr>
        <a:lstStyle/>
        <a:p>
          <a:pPr algn="ctr"/>
          <a:r>
            <a:rPr lang="en-US" sz="5400" b="1" cap="none" spc="0">
              <a:ln w="12700">
                <a:solidFill>
                  <a:schemeClr val="tx2">
                    <a:satMod val="155000"/>
                  </a:schemeClr>
                </a:solidFill>
                <a:prstDash val="solid"/>
              </a:ln>
              <a:solidFill>
                <a:schemeClr val="bg2">
                  <a:tint val="85000"/>
                  <a:satMod val="155000"/>
                </a:schemeClr>
              </a:solidFill>
              <a:effectLst>
                <a:outerShdw blurRad="41275" dist="20320" dir="1800000" algn="tl" rotWithShape="0">
                  <a:srgbClr val="000000">
                    <a:alpha val="40000"/>
                  </a:srgbClr>
                </a:outerShdw>
              </a:effectLst>
            </a:rPr>
            <a:t>CH</a:t>
          </a:r>
        </a:p>
      </xdr:txBody>
    </xdr:sp>
    <xdr:clientData/>
  </xdr:twoCellAnchor>
  <xdr:twoCellAnchor editAs="absolute">
    <xdr:from>
      <xdr:col>5</xdr:col>
      <xdr:colOff>318615</xdr:colOff>
      <xdr:row>9</xdr:row>
      <xdr:rowOff>283733</xdr:rowOff>
    </xdr:from>
    <xdr:to>
      <xdr:col>6</xdr:col>
      <xdr:colOff>181499</xdr:colOff>
      <xdr:row>13</xdr:row>
      <xdr:rowOff>78362</xdr:rowOff>
    </xdr:to>
    <xdr:sp macro="" textlink="">
      <xdr:nvSpPr>
        <xdr:cNvPr id="119" name="Rectangle 118">
          <a:extLst>
            <a:ext uri="{FF2B5EF4-FFF2-40B4-BE49-F238E27FC236}">
              <a16:creationId xmlns:a16="http://schemas.microsoft.com/office/drawing/2014/main" id="{00000000-0008-0000-0000-000077000000}"/>
            </a:ext>
          </a:extLst>
        </xdr:cNvPr>
        <xdr:cNvSpPr/>
      </xdr:nvSpPr>
      <xdr:spPr>
        <a:xfrm>
          <a:off x="4052415" y="2569733"/>
          <a:ext cx="910634" cy="937629"/>
        </a:xfrm>
        <a:prstGeom prst="rect">
          <a:avLst/>
        </a:prstGeom>
        <a:noFill/>
      </xdr:spPr>
      <xdr:txBody>
        <a:bodyPr wrap="none" lIns="91440" tIns="45720" rIns="91440" bIns="45720">
          <a:spAutoFit/>
        </a:bodyPr>
        <a:lstStyle/>
        <a:p>
          <a:pPr algn="ctr"/>
          <a:r>
            <a:rPr lang="en-US" sz="5400" b="1" cap="none" spc="0">
              <a:ln w="12700">
                <a:solidFill>
                  <a:schemeClr val="tx2">
                    <a:satMod val="155000"/>
                  </a:schemeClr>
                </a:solidFill>
                <a:prstDash val="solid"/>
              </a:ln>
              <a:solidFill>
                <a:schemeClr val="bg2">
                  <a:tint val="85000"/>
                  <a:satMod val="155000"/>
                </a:schemeClr>
              </a:solidFill>
              <a:effectLst>
                <a:outerShdw blurRad="41275" dist="20320" dir="1800000" algn="tl" rotWithShape="0">
                  <a:srgbClr val="000000">
                    <a:alpha val="40000"/>
                  </a:srgbClr>
                </a:outerShdw>
              </a:effectLst>
            </a:rPr>
            <a:t>BE</a:t>
          </a:r>
        </a:p>
      </xdr:txBody>
    </xdr:sp>
    <xdr:clientData/>
  </xdr:twoCellAnchor>
  <xdr:twoCellAnchor editAs="absolute">
    <xdr:from>
      <xdr:col>6</xdr:col>
      <xdr:colOff>748241</xdr:colOff>
      <xdr:row>3</xdr:row>
      <xdr:rowOff>50801</xdr:rowOff>
    </xdr:from>
    <xdr:to>
      <xdr:col>7</xdr:col>
      <xdr:colOff>114300</xdr:colOff>
      <xdr:row>4</xdr:row>
      <xdr:rowOff>8467</xdr:rowOff>
    </xdr:to>
    <xdr:sp macro="" textlink="">
      <xdr:nvSpPr>
        <xdr:cNvPr id="120" name="TextBox 119">
          <a:hlinkClick xmlns:r="http://schemas.openxmlformats.org/officeDocument/2006/relationships" r:id="rId5"/>
          <a:extLst>
            <a:ext uri="{FF2B5EF4-FFF2-40B4-BE49-F238E27FC236}">
              <a16:creationId xmlns:a16="http://schemas.microsoft.com/office/drawing/2014/main" id="{00000000-0008-0000-0000-000078000000}"/>
            </a:ext>
          </a:extLst>
        </xdr:cNvPr>
        <xdr:cNvSpPr txBox="1"/>
      </xdr:nvSpPr>
      <xdr:spPr>
        <a:xfrm>
          <a:off x="5529791" y="622301"/>
          <a:ext cx="413809" cy="243416"/>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GB" sz="1100"/>
            <a:t>Ams</a:t>
          </a:r>
        </a:p>
      </xdr:txBody>
    </xdr:sp>
    <xdr:clientData/>
  </xdr:twoCellAnchor>
  <xdr:twoCellAnchor editAs="absolute">
    <xdr:from>
      <xdr:col>6</xdr:col>
      <xdr:colOff>65768</xdr:colOff>
      <xdr:row>12</xdr:row>
      <xdr:rowOff>122163</xdr:rowOff>
    </xdr:from>
    <xdr:to>
      <xdr:col>6</xdr:col>
      <xdr:colOff>531435</xdr:colOff>
      <xdr:row>13</xdr:row>
      <xdr:rowOff>111578</xdr:rowOff>
    </xdr:to>
    <xdr:sp macro="" textlink="">
      <xdr:nvSpPr>
        <xdr:cNvPr id="131" name="TextBox 130">
          <a:hlinkClick xmlns:r="http://schemas.openxmlformats.org/officeDocument/2006/relationships" r:id="rId6"/>
          <a:extLst>
            <a:ext uri="{FF2B5EF4-FFF2-40B4-BE49-F238E27FC236}">
              <a16:creationId xmlns:a16="http://schemas.microsoft.com/office/drawing/2014/main" id="{00000000-0008-0000-0000-000083000000}"/>
            </a:ext>
          </a:extLst>
        </xdr:cNvPr>
        <xdr:cNvSpPr txBox="1"/>
      </xdr:nvSpPr>
      <xdr:spPr>
        <a:xfrm>
          <a:off x="5437868" y="3265413"/>
          <a:ext cx="465667" cy="27516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GB" sz="1100"/>
            <a:t>S7</a:t>
          </a:r>
        </a:p>
      </xdr:txBody>
    </xdr:sp>
    <xdr:clientData/>
  </xdr:twoCellAnchor>
  <xdr:twoCellAnchor editAs="absolute">
    <xdr:from>
      <xdr:col>10</xdr:col>
      <xdr:colOff>693907</xdr:colOff>
      <xdr:row>35</xdr:row>
      <xdr:rowOff>228600</xdr:rowOff>
    </xdr:from>
    <xdr:to>
      <xdr:col>10</xdr:col>
      <xdr:colOff>714375</xdr:colOff>
      <xdr:row>36</xdr:row>
      <xdr:rowOff>220967</xdr:rowOff>
    </xdr:to>
    <xdr:cxnSp macro="">
      <xdr:nvCxnSpPr>
        <xdr:cNvPr id="136" name="Straight Connector 135">
          <a:extLst>
            <a:ext uri="{FF2B5EF4-FFF2-40B4-BE49-F238E27FC236}">
              <a16:creationId xmlns:a16="http://schemas.microsoft.com/office/drawing/2014/main" id="{00000000-0008-0000-0000-000088000000}"/>
            </a:ext>
          </a:extLst>
        </xdr:cNvPr>
        <xdr:cNvCxnSpPr/>
      </xdr:nvCxnSpPr>
      <xdr:spPr>
        <a:xfrm flipH="1">
          <a:off x="9666457" y="9944100"/>
          <a:ext cx="20468" cy="278117"/>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7</xdr:col>
      <xdr:colOff>350883</xdr:colOff>
      <xdr:row>21</xdr:row>
      <xdr:rowOff>47624</xdr:rowOff>
    </xdr:from>
    <xdr:to>
      <xdr:col>8</xdr:col>
      <xdr:colOff>174775</xdr:colOff>
      <xdr:row>21</xdr:row>
      <xdr:rowOff>172963</xdr:rowOff>
    </xdr:to>
    <xdr:cxnSp macro="">
      <xdr:nvCxnSpPr>
        <xdr:cNvPr id="142" name="Straight Connector 141">
          <a:extLst>
            <a:ext uri="{FF2B5EF4-FFF2-40B4-BE49-F238E27FC236}">
              <a16:creationId xmlns:a16="http://schemas.microsoft.com/office/drawing/2014/main" id="{00000000-0008-0000-0000-00008E000000}"/>
            </a:ext>
          </a:extLst>
        </xdr:cNvPr>
        <xdr:cNvCxnSpPr>
          <a:endCxn id="56" idx="0"/>
        </xdr:cNvCxnSpPr>
      </xdr:nvCxnSpPr>
      <xdr:spPr>
        <a:xfrm flipH="1" flipV="1">
          <a:off x="6180183" y="5762624"/>
          <a:ext cx="871642" cy="125339"/>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7</xdr:col>
      <xdr:colOff>142875</xdr:colOff>
      <xdr:row>19</xdr:row>
      <xdr:rowOff>221042</xdr:rowOff>
    </xdr:from>
    <xdr:to>
      <xdr:col>7</xdr:col>
      <xdr:colOff>598262</xdr:colOff>
      <xdr:row>20</xdr:row>
      <xdr:rowOff>142875</xdr:rowOff>
    </xdr:to>
    <xdr:cxnSp macro="">
      <xdr:nvCxnSpPr>
        <xdr:cNvPr id="144" name="Straight Connector 143">
          <a:extLst>
            <a:ext uri="{FF2B5EF4-FFF2-40B4-BE49-F238E27FC236}">
              <a16:creationId xmlns:a16="http://schemas.microsoft.com/office/drawing/2014/main" id="{00000000-0008-0000-0000-000090000000}"/>
            </a:ext>
          </a:extLst>
        </xdr:cNvPr>
        <xdr:cNvCxnSpPr/>
      </xdr:nvCxnSpPr>
      <xdr:spPr>
        <a:xfrm flipH="1">
          <a:off x="5972175" y="5364542"/>
          <a:ext cx="455387" cy="207583"/>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7</xdr:col>
      <xdr:colOff>836989</xdr:colOff>
      <xdr:row>38</xdr:row>
      <xdr:rowOff>254756</xdr:rowOff>
    </xdr:from>
    <xdr:to>
      <xdr:col>8</xdr:col>
      <xdr:colOff>212572</xdr:colOff>
      <xdr:row>40</xdr:row>
      <xdr:rowOff>81643</xdr:rowOff>
    </xdr:to>
    <xdr:sp macro="" textlink="">
      <xdr:nvSpPr>
        <xdr:cNvPr id="152" name="TextBox 151">
          <a:hlinkClick xmlns:r="http://schemas.openxmlformats.org/officeDocument/2006/relationships" r:id="rId7"/>
          <a:extLst>
            <a:ext uri="{FF2B5EF4-FFF2-40B4-BE49-F238E27FC236}">
              <a16:creationId xmlns:a16="http://schemas.microsoft.com/office/drawing/2014/main" id="{00000000-0008-0000-0000-000098000000}"/>
            </a:ext>
          </a:extLst>
        </xdr:cNvPr>
        <xdr:cNvSpPr txBox="1"/>
      </xdr:nvSpPr>
      <xdr:spPr>
        <a:xfrm>
          <a:off x="6666289" y="10827506"/>
          <a:ext cx="423333" cy="30313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GB" sz="1100"/>
            <a:t>IT</a:t>
          </a:r>
        </a:p>
      </xdr:txBody>
    </xdr:sp>
    <xdr:clientData/>
  </xdr:twoCellAnchor>
  <xdr:twoCellAnchor editAs="absolute">
    <xdr:from>
      <xdr:col>3</xdr:col>
      <xdr:colOff>641048</xdr:colOff>
      <xdr:row>22</xdr:row>
      <xdr:rowOff>237521</xdr:rowOff>
    </xdr:from>
    <xdr:to>
      <xdr:col>4</xdr:col>
      <xdr:colOff>43845</xdr:colOff>
      <xdr:row>23</xdr:row>
      <xdr:rowOff>248104</xdr:rowOff>
    </xdr:to>
    <xdr:sp macro="" textlink="">
      <xdr:nvSpPr>
        <xdr:cNvPr id="154" name="TextBox 153">
          <a:hlinkClick xmlns:r="http://schemas.openxmlformats.org/officeDocument/2006/relationships" r:id="rId8"/>
          <a:extLst>
            <a:ext uri="{FF2B5EF4-FFF2-40B4-BE49-F238E27FC236}">
              <a16:creationId xmlns:a16="http://schemas.microsoft.com/office/drawing/2014/main" id="{00000000-0008-0000-0000-00009A000000}"/>
            </a:ext>
          </a:extLst>
        </xdr:cNvPr>
        <xdr:cNvSpPr txBox="1"/>
      </xdr:nvSpPr>
      <xdr:spPr>
        <a:xfrm>
          <a:off x="2279348" y="6238271"/>
          <a:ext cx="450547" cy="296333"/>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GB" sz="1100"/>
            <a:t>BE</a:t>
          </a:r>
          <a:r>
            <a:rPr lang="en-GB" sz="1100" baseline="0"/>
            <a:t> FR</a:t>
          </a:r>
          <a:endParaRPr lang="en-GB" sz="1100"/>
        </a:p>
      </xdr:txBody>
    </xdr:sp>
    <xdr:clientData/>
  </xdr:twoCellAnchor>
  <xdr:twoCellAnchor editAs="absolute">
    <xdr:from>
      <xdr:col>3</xdr:col>
      <xdr:colOff>558106</xdr:colOff>
      <xdr:row>9</xdr:row>
      <xdr:rowOff>132840</xdr:rowOff>
    </xdr:from>
    <xdr:to>
      <xdr:col>3</xdr:col>
      <xdr:colOff>903256</xdr:colOff>
      <xdr:row>10</xdr:row>
      <xdr:rowOff>136622</xdr:rowOff>
    </xdr:to>
    <xdr:sp macro="" textlink="">
      <xdr:nvSpPr>
        <xdr:cNvPr id="156" name="TextBox 155">
          <a:hlinkClick xmlns:r="http://schemas.openxmlformats.org/officeDocument/2006/relationships" r:id="rId9"/>
          <a:extLst>
            <a:ext uri="{FF2B5EF4-FFF2-40B4-BE49-F238E27FC236}">
              <a16:creationId xmlns:a16="http://schemas.microsoft.com/office/drawing/2014/main" id="{00000000-0008-0000-0000-00009C000000}"/>
            </a:ext>
          </a:extLst>
        </xdr:cNvPr>
        <xdr:cNvSpPr txBox="1"/>
      </xdr:nvSpPr>
      <xdr:spPr>
        <a:xfrm>
          <a:off x="2196406" y="2418840"/>
          <a:ext cx="345150" cy="289532"/>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rIns="36000" rtlCol="0" anchor="ctr"/>
        <a:lstStyle/>
        <a:p>
          <a:pPr algn="ctr"/>
          <a:r>
            <a:rPr lang="en-GB" sz="1100"/>
            <a:t>DK</a:t>
          </a:r>
          <a:r>
            <a:rPr lang="en-GB" sz="1100" baseline="0"/>
            <a:t> KI</a:t>
          </a:r>
          <a:endParaRPr lang="en-GB" sz="1100"/>
        </a:p>
      </xdr:txBody>
    </xdr:sp>
    <xdr:clientData/>
  </xdr:twoCellAnchor>
  <xdr:twoCellAnchor editAs="absolute">
    <xdr:from>
      <xdr:col>4</xdr:col>
      <xdr:colOff>343203</xdr:colOff>
      <xdr:row>15</xdr:row>
      <xdr:rowOff>194237</xdr:rowOff>
    </xdr:from>
    <xdr:to>
      <xdr:col>4</xdr:col>
      <xdr:colOff>874059</xdr:colOff>
      <xdr:row>16</xdr:row>
      <xdr:rowOff>266702</xdr:rowOff>
    </xdr:to>
    <xdr:sp macro="" textlink="">
      <xdr:nvSpPr>
        <xdr:cNvPr id="157" name="TextBox 156">
          <a:hlinkClick xmlns:r="http://schemas.openxmlformats.org/officeDocument/2006/relationships" r:id="rId8"/>
          <a:extLst>
            <a:ext uri="{FF2B5EF4-FFF2-40B4-BE49-F238E27FC236}">
              <a16:creationId xmlns:a16="http://schemas.microsoft.com/office/drawing/2014/main" id="{00000000-0008-0000-0000-00009D000000}"/>
            </a:ext>
          </a:extLst>
        </xdr:cNvPr>
        <xdr:cNvSpPr txBox="1"/>
      </xdr:nvSpPr>
      <xdr:spPr>
        <a:xfrm>
          <a:off x="3764732" y="4161119"/>
          <a:ext cx="530856" cy="356348"/>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GB" sz="1100"/>
            <a:t>BE</a:t>
          </a:r>
          <a:r>
            <a:rPr lang="en-GB" sz="1100" baseline="0"/>
            <a:t> FR</a:t>
          </a:r>
          <a:endParaRPr lang="en-GB" sz="1100"/>
        </a:p>
      </xdr:txBody>
    </xdr:sp>
    <xdr:clientData/>
  </xdr:twoCellAnchor>
  <xdr:twoCellAnchor editAs="absolute">
    <xdr:from>
      <xdr:col>3</xdr:col>
      <xdr:colOff>926717</xdr:colOff>
      <xdr:row>12</xdr:row>
      <xdr:rowOff>95250</xdr:rowOff>
    </xdr:from>
    <xdr:to>
      <xdr:col>4</xdr:col>
      <xdr:colOff>180975</xdr:colOff>
      <xdr:row>14</xdr:row>
      <xdr:rowOff>15852</xdr:rowOff>
    </xdr:to>
    <xdr:cxnSp macro="">
      <xdr:nvCxnSpPr>
        <xdr:cNvPr id="166" name="Straight Connector 165">
          <a:extLst>
            <a:ext uri="{FF2B5EF4-FFF2-40B4-BE49-F238E27FC236}">
              <a16:creationId xmlns:a16="http://schemas.microsoft.com/office/drawing/2014/main" id="{00000000-0008-0000-0000-0000A6000000}"/>
            </a:ext>
          </a:extLst>
        </xdr:cNvPr>
        <xdr:cNvCxnSpPr/>
      </xdr:nvCxnSpPr>
      <xdr:spPr>
        <a:xfrm flipV="1">
          <a:off x="2565017" y="3238500"/>
          <a:ext cx="302008" cy="492102"/>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7</xdr:col>
      <xdr:colOff>209175</xdr:colOff>
      <xdr:row>52</xdr:row>
      <xdr:rowOff>40671</xdr:rowOff>
    </xdr:from>
    <xdr:to>
      <xdr:col>7</xdr:col>
      <xdr:colOff>829234</xdr:colOff>
      <xdr:row>53</xdr:row>
      <xdr:rowOff>153308</xdr:rowOff>
    </xdr:to>
    <xdr:sp macro="" textlink="">
      <xdr:nvSpPr>
        <xdr:cNvPr id="167" name="TextBox 166">
          <a:hlinkClick xmlns:r="http://schemas.openxmlformats.org/officeDocument/2006/relationships" r:id="rId10"/>
          <a:extLst>
            <a:ext uri="{FF2B5EF4-FFF2-40B4-BE49-F238E27FC236}">
              <a16:creationId xmlns:a16="http://schemas.microsoft.com/office/drawing/2014/main" id="{00000000-0008-0000-0000-0000A7000000}"/>
            </a:ext>
          </a:extLst>
        </xdr:cNvPr>
        <xdr:cNvSpPr txBox="1"/>
      </xdr:nvSpPr>
      <xdr:spPr>
        <a:xfrm>
          <a:off x="6925234" y="13248671"/>
          <a:ext cx="620059" cy="299402"/>
        </a:xfrm>
        <a:prstGeom prst="rect">
          <a:avLst/>
        </a:prstGeom>
        <a:solidFill>
          <a:schemeClr val="lt1"/>
        </a:solidFill>
        <a:ln w="9525"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GB" sz="1100">
              <a:solidFill>
                <a:srgbClr val="00B050"/>
              </a:solidFill>
            </a:rPr>
            <a:t>MED</a:t>
          </a:r>
        </a:p>
      </xdr:txBody>
    </xdr:sp>
    <xdr:clientData/>
  </xdr:twoCellAnchor>
  <xdr:twoCellAnchor editAs="absolute">
    <xdr:from>
      <xdr:col>7</xdr:col>
      <xdr:colOff>612496</xdr:colOff>
      <xdr:row>15</xdr:row>
      <xdr:rowOff>243596</xdr:rowOff>
    </xdr:from>
    <xdr:to>
      <xdr:col>8</xdr:col>
      <xdr:colOff>494360</xdr:colOff>
      <xdr:row>19</xdr:row>
      <xdr:rowOff>38225</xdr:rowOff>
    </xdr:to>
    <xdr:sp macro="" textlink="">
      <xdr:nvSpPr>
        <xdr:cNvPr id="168" name="Rectangle 167">
          <a:extLst>
            <a:ext uri="{FF2B5EF4-FFF2-40B4-BE49-F238E27FC236}">
              <a16:creationId xmlns:a16="http://schemas.microsoft.com/office/drawing/2014/main" id="{00000000-0008-0000-0000-0000A8000000}"/>
            </a:ext>
          </a:extLst>
        </xdr:cNvPr>
        <xdr:cNvSpPr/>
      </xdr:nvSpPr>
      <xdr:spPr>
        <a:xfrm>
          <a:off x="6441796" y="4244096"/>
          <a:ext cx="929614" cy="937629"/>
        </a:xfrm>
        <a:prstGeom prst="rect">
          <a:avLst/>
        </a:prstGeom>
        <a:noFill/>
      </xdr:spPr>
      <xdr:txBody>
        <a:bodyPr wrap="none" lIns="91440" tIns="45720" rIns="91440" bIns="45720">
          <a:spAutoFit/>
        </a:bodyPr>
        <a:lstStyle/>
        <a:p>
          <a:pPr algn="ctr"/>
          <a:r>
            <a:rPr lang="en-US" sz="5400" b="1" cap="none" spc="0">
              <a:ln w="12700">
                <a:solidFill>
                  <a:schemeClr val="tx2">
                    <a:satMod val="155000"/>
                  </a:schemeClr>
                </a:solidFill>
                <a:prstDash val="solid"/>
              </a:ln>
              <a:solidFill>
                <a:schemeClr val="bg2">
                  <a:tint val="85000"/>
                  <a:satMod val="155000"/>
                </a:schemeClr>
              </a:solidFill>
              <a:effectLst>
                <a:outerShdw blurRad="41275" dist="20320" dir="1800000" algn="tl" rotWithShape="0">
                  <a:srgbClr val="000000">
                    <a:alpha val="40000"/>
                  </a:srgbClr>
                </a:outerShdw>
              </a:effectLst>
            </a:rPr>
            <a:t>LU</a:t>
          </a:r>
        </a:p>
      </xdr:txBody>
    </xdr:sp>
    <xdr:clientData/>
  </xdr:twoCellAnchor>
  <xdr:twoCellAnchor editAs="absolute">
    <xdr:from>
      <xdr:col>4</xdr:col>
      <xdr:colOff>508944</xdr:colOff>
      <xdr:row>7</xdr:row>
      <xdr:rowOff>250614</xdr:rowOff>
    </xdr:from>
    <xdr:to>
      <xdr:col>4</xdr:col>
      <xdr:colOff>578273</xdr:colOff>
      <xdr:row>10</xdr:row>
      <xdr:rowOff>132675</xdr:rowOff>
    </xdr:to>
    <xdr:cxnSp macro="">
      <xdr:nvCxnSpPr>
        <xdr:cNvPr id="169" name="Straight Connector 168">
          <a:extLst>
            <a:ext uri="{FF2B5EF4-FFF2-40B4-BE49-F238E27FC236}">
              <a16:creationId xmlns:a16="http://schemas.microsoft.com/office/drawing/2014/main" id="{00000000-0008-0000-0000-0000A9000000}"/>
            </a:ext>
          </a:extLst>
        </xdr:cNvPr>
        <xdr:cNvCxnSpPr>
          <a:stCxn id="192" idx="7"/>
          <a:endCxn id="79" idx="4"/>
        </xdr:cNvCxnSpPr>
      </xdr:nvCxnSpPr>
      <xdr:spPr>
        <a:xfrm flipV="1">
          <a:off x="3194994" y="1965114"/>
          <a:ext cx="69329" cy="739311"/>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5</xdr:col>
      <xdr:colOff>752475</xdr:colOff>
      <xdr:row>4</xdr:row>
      <xdr:rowOff>19050</xdr:rowOff>
    </xdr:from>
    <xdr:to>
      <xdr:col>5</xdr:col>
      <xdr:colOff>889635</xdr:colOff>
      <xdr:row>4</xdr:row>
      <xdr:rowOff>156210</xdr:rowOff>
    </xdr:to>
    <xdr:sp macro="" textlink="">
      <xdr:nvSpPr>
        <xdr:cNvPr id="171" name="Flowchart: Connector 170">
          <a:extLst>
            <a:ext uri="{FF2B5EF4-FFF2-40B4-BE49-F238E27FC236}">
              <a16:creationId xmlns:a16="http://schemas.microsoft.com/office/drawing/2014/main" id="{00000000-0008-0000-0000-0000AB000000}"/>
            </a:ext>
          </a:extLst>
        </xdr:cNvPr>
        <xdr:cNvSpPr>
          <a:spLocks noChangeAspect="1"/>
        </xdr:cNvSpPr>
      </xdr:nvSpPr>
      <xdr:spPr>
        <a:xfrm>
          <a:off x="4486275" y="666750"/>
          <a:ext cx="137160" cy="137160"/>
        </a:xfrm>
        <a:prstGeom prst="flowChartConnector">
          <a:avLst/>
        </a:prstGeom>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5</xdr:col>
      <xdr:colOff>869548</xdr:colOff>
      <xdr:row>4</xdr:row>
      <xdr:rowOff>136123</xdr:rowOff>
    </xdr:from>
    <xdr:to>
      <xdr:col>6</xdr:col>
      <xdr:colOff>549274</xdr:colOff>
      <xdr:row>5</xdr:row>
      <xdr:rowOff>82338</xdr:rowOff>
    </xdr:to>
    <xdr:cxnSp macro="">
      <xdr:nvCxnSpPr>
        <xdr:cNvPr id="172" name="Straight Connector 171">
          <a:extLst>
            <a:ext uri="{FF2B5EF4-FFF2-40B4-BE49-F238E27FC236}">
              <a16:creationId xmlns:a16="http://schemas.microsoft.com/office/drawing/2014/main" id="{00000000-0008-0000-0000-0000AC000000}"/>
            </a:ext>
          </a:extLst>
        </xdr:cNvPr>
        <xdr:cNvCxnSpPr>
          <a:stCxn id="17" idx="2"/>
          <a:endCxn id="171" idx="5"/>
        </xdr:cNvCxnSpPr>
      </xdr:nvCxnSpPr>
      <xdr:spPr>
        <a:xfrm flipH="1" flipV="1">
          <a:off x="4603348" y="993373"/>
          <a:ext cx="727476" cy="231965"/>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4</xdr:col>
      <xdr:colOff>1028700</xdr:colOff>
      <xdr:row>3</xdr:row>
      <xdr:rowOff>85725</xdr:rowOff>
    </xdr:from>
    <xdr:to>
      <xdr:col>5</xdr:col>
      <xdr:colOff>914400</xdr:colOff>
      <xdr:row>4</xdr:row>
      <xdr:rowOff>117475</xdr:rowOff>
    </xdr:to>
    <xdr:sp macro="" textlink="">
      <xdr:nvSpPr>
        <xdr:cNvPr id="173" name="TextBox 172">
          <a:extLst>
            <a:ext uri="{FF2B5EF4-FFF2-40B4-BE49-F238E27FC236}">
              <a16:creationId xmlns:a16="http://schemas.microsoft.com/office/drawing/2014/main" id="{00000000-0008-0000-0000-0000AD000000}"/>
            </a:ext>
          </a:extLst>
        </xdr:cNvPr>
        <xdr:cNvSpPr txBox="1"/>
      </xdr:nvSpPr>
      <xdr:spPr>
        <a:xfrm>
          <a:off x="3714750" y="657225"/>
          <a:ext cx="933450" cy="3175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t>Maasvlakte</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1" i="0" u="sng" strike="noStrike">
              <a:solidFill>
                <a:schemeClr val="dk1"/>
              </a:solidFill>
              <a:effectLst/>
              <a:latin typeface="+mn-lt"/>
              <a:ea typeface="+mn-ea"/>
              <a:cs typeface="+mn-cs"/>
            </a:rPr>
            <a:t>LEGENDA:</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RFC NSM border</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RFC NSM Section Node</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Geographical border</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Overlapping Section with RFC MED</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RFC NSM Section</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Junction with RFC Rhine Alpine (+ RFC North Sea-Baltic in Antwerp, Rotterdam and Montzen)</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Junction with RFC Atlantic</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Junction with RFC MED</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endParaRPr lang="en-GB" sz="1100" b="1"/>
        </a:p>
      </xdr:txBody>
    </xdr:sp>
    <xdr:clientData/>
  </xdr:twoCellAnchor>
  <xdr:twoCellAnchor editAs="absolute">
    <xdr:from>
      <xdr:col>8</xdr:col>
      <xdr:colOff>984885</xdr:colOff>
      <xdr:row>54</xdr:row>
      <xdr:rowOff>149860</xdr:rowOff>
    </xdr:from>
    <xdr:to>
      <xdr:col>10</xdr:col>
      <xdr:colOff>699135</xdr:colOff>
      <xdr:row>60</xdr:row>
      <xdr:rowOff>0</xdr:rowOff>
    </xdr:to>
    <xdr:sp macro="" textlink="">
      <xdr:nvSpPr>
        <xdr:cNvPr id="175" name="TextBox 174">
          <a:extLst>
            <a:ext uri="{FF2B5EF4-FFF2-40B4-BE49-F238E27FC236}">
              <a16:creationId xmlns:a16="http://schemas.microsoft.com/office/drawing/2014/main" id="{00000000-0008-0000-0000-0000AF000000}"/>
            </a:ext>
          </a:extLst>
        </xdr:cNvPr>
        <xdr:cNvSpPr txBox="1"/>
      </xdr:nvSpPr>
      <xdr:spPr>
        <a:xfrm>
          <a:off x="8799120" y="13731389"/>
          <a:ext cx="1910603" cy="970729"/>
        </a:xfrm>
        <a:prstGeom prst="rect">
          <a:avLst/>
        </a:prstGeom>
        <a:noFill/>
        <a:ln w="9525" cmpd="sng">
          <a:solidFill>
            <a:schemeClr val="accent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0"/>
            <a:t>PaP interconnection</a:t>
          </a:r>
          <a:r>
            <a:rPr lang="en-GB" sz="1100" b="0" baseline="0"/>
            <a:t> points with RFC Mediterranean in:</a:t>
          </a:r>
        </a:p>
        <a:p>
          <a:r>
            <a:rPr lang="en-GB" sz="1100" b="0" baseline="0"/>
            <a:t>- La Voulte</a:t>
          </a:r>
        </a:p>
        <a:p>
          <a:r>
            <a:rPr lang="en-GB" sz="1100" b="0" baseline="0"/>
            <a:t>- Portes</a:t>
          </a:r>
        </a:p>
        <a:p>
          <a:r>
            <a:rPr lang="en-GB" sz="1100" b="0" baseline="0"/>
            <a:t>- Avignon</a:t>
          </a:r>
        </a:p>
        <a:p>
          <a:endParaRPr lang="en-GB" sz="1100" b="0" baseline="0"/>
        </a:p>
        <a:p>
          <a:endParaRPr lang="en-GB" sz="1100" b="0"/>
        </a:p>
      </xdr:txBody>
    </xdr:sp>
    <xdr:clientData/>
  </xdr:twoCellAnchor>
  <xdr:twoCellAnchor editAs="absolute">
    <xdr:from>
      <xdr:col>7</xdr:col>
      <xdr:colOff>829234</xdr:colOff>
      <xdr:row>53</xdr:row>
      <xdr:rowOff>3607</xdr:rowOff>
    </xdr:from>
    <xdr:to>
      <xdr:col>8</xdr:col>
      <xdr:colOff>984885</xdr:colOff>
      <xdr:row>57</xdr:row>
      <xdr:rowOff>74930</xdr:rowOff>
    </xdr:to>
    <xdr:cxnSp macro="">
      <xdr:nvCxnSpPr>
        <xdr:cNvPr id="176" name="Straight Connector 175">
          <a:extLst>
            <a:ext uri="{FF2B5EF4-FFF2-40B4-BE49-F238E27FC236}">
              <a16:creationId xmlns:a16="http://schemas.microsoft.com/office/drawing/2014/main" id="{00000000-0008-0000-0000-0000B0000000}"/>
            </a:ext>
          </a:extLst>
        </xdr:cNvPr>
        <xdr:cNvCxnSpPr>
          <a:stCxn id="167" idx="3"/>
          <a:endCxn id="175" idx="1"/>
        </xdr:cNvCxnSpPr>
      </xdr:nvCxnSpPr>
      <xdr:spPr>
        <a:xfrm>
          <a:off x="7545293" y="13398372"/>
          <a:ext cx="1253827" cy="818382"/>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5</xdr:col>
      <xdr:colOff>19050</xdr:colOff>
      <xdr:row>5</xdr:row>
      <xdr:rowOff>171450</xdr:rowOff>
    </xdr:from>
    <xdr:to>
      <xdr:col>5</xdr:col>
      <xdr:colOff>924984</xdr:colOff>
      <xdr:row>6</xdr:row>
      <xdr:rowOff>203200</xdr:rowOff>
    </xdr:to>
    <xdr:sp macro="" textlink="">
      <xdr:nvSpPr>
        <xdr:cNvPr id="178" name="TextBox 177">
          <a:extLst>
            <a:ext uri="{FF2B5EF4-FFF2-40B4-BE49-F238E27FC236}">
              <a16:creationId xmlns:a16="http://schemas.microsoft.com/office/drawing/2014/main" id="{00000000-0008-0000-0000-0000B2000000}"/>
            </a:ext>
          </a:extLst>
        </xdr:cNvPr>
        <xdr:cNvSpPr txBox="1"/>
      </xdr:nvSpPr>
      <xdr:spPr>
        <a:xfrm>
          <a:off x="3752850" y="1314450"/>
          <a:ext cx="905934" cy="3175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t>Roosendaal</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1" i="0" u="sng" strike="noStrike">
              <a:solidFill>
                <a:schemeClr val="dk1"/>
              </a:solidFill>
              <a:effectLst/>
              <a:latin typeface="+mn-lt"/>
              <a:ea typeface="+mn-ea"/>
              <a:cs typeface="+mn-cs"/>
            </a:rPr>
            <a:t>LEGENDA:</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RFC NSM border</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RFC NSM Section Node</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Geographical border</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Overlapping Section with RFC MED</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RFC NSM Section</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Junction with RFC Rhine Alpine (+ RFC North Sea-Baltic in Antwerp, Rotterdam and Montzen)</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Junction with RFC Atlantic</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Junction with RFC MED</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r>
            <a:rPr lang="en-GB" sz="1100" b="0" i="0" u="none" strike="noStrike">
              <a:solidFill>
                <a:schemeClr val="dk1"/>
              </a:solidFill>
              <a:effectLst/>
              <a:latin typeface="+mn-lt"/>
              <a:ea typeface="+mn-ea"/>
              <a:cs typeface="+mn-cs"/>
            </a:rPr>
            <a:t> </a:t>
          </a:r>
          <a:r>
            <a:rPr lang="en-GB"/>
            <a:t> </a:t>
          </a:r>
          <a:endParaRPr lang="en-GB" sz="1100" b="1"/>
        </a:p>
      </xdr:txBody>
    </xdr:sp>
    <xdr:clientData/>
  </xdr:twoCellAnchor>
  <xdr:twoCellAnchor editAs="absolute">
    <xdr:from>
      <xdr:col>6</xdr:col>
      <xdr:colOff>742950</xdr:colOff>
      <xdr:row>6</xdr:row>
      <xdr:rowOff>29883</xdr:rowOff>
    </xdr:from>
    <xdr:to>
      <xdr:col>7</xdr:col>
      <xdr:colOff>239059</xdr:colOff>
      <xdr:row>7</xdr:row>
      <xdr:rowOff>30692</xdr:rowOff>
    </xdr:to>
    <xdr:sp macro="" textlink="">
      <xdr:nvSpPr>
        <xdr:cNvPr id="179" name="TextBox 178">
          <a:hlinkClick xmlns:r="http://schemas.openxmlformats.org/officeDocument/2006/relationships" r:id="rId11"/>
          <a:extLst>
            <a:ext uri="{FF2B5EF4-FFF2-40B4-BE49-F238E27FC236}">
              <a16:creationId xmlns:a16="http://schemas.microsoft.com/office/drawing/2014/main" id="{00000000-0008-0000-0000-0000B3000000}"/>
            </a:ext>
          </a:extLst>
        </xdr:cNvPr>
        <xdr:cNvSpPr txBox="1"/>
      </xdr:nvSpPr>
      <xdr:spPr>
        <a:xfrm>
          <a:off x="6360832" y="1441824"/>
          <a:ext cx="594286" cy="284692"/>
        </a:xfrm>
        <a:prstGeom prst="rect">
          <a:avLst/>
        </a:prstGeom>
        <a:solidFill>
          <a:schemeClr val="bg1">
            <a:lumMod val="75000"/>
          </a:schemeClr>
        </a:solidFill>
        <a:ln w="9525" cmpd="sng">
          <a:solidFill>
            <a:srgbClr val="FFFF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GB" sz="1050" b="1">
              <a:solidFill>
                <a:srgbClr val="FFFF00"/>
              </a:solidFill>
            </a:rPr>
            <a:t>RO</a:t>
          </a:r>
          <a:r>
            <a:rPr lang="en-GB" sz="1050" b="1" baseline="0">
              <a:solidFill>
                <a:srgbClr val="FFFF00"/>
              </a:solidFill>
            </a:rPr>
            <a:t> AN</a:t>
          </a:r>
        </a:p>
        <a:p>
          <a:pPr algn="ctr"/>
          <a:endParaRPr lang="en-GB" sz="1050" b="1">
            <a:solidFill>
              <a:srgbClr val="FFFF00"/>
            </a:solidFill>
          </a:endParaRPr>
        </a:p>
      </xdr:txBody>
    </xdr:sp>
    <xdr:clientData/>
  </xdr:twoCellAnchor>
  <xdr:twoCellAnchor editAs="absolute">
    <xdr:from>
      <xdr:col>6</xdr:col>
      <xdr:colOff>504825</xdr:colOff>
      <xdr:row>6</xdr:row>
      <xdr:rowOff>172229</xdr:rowOff>
    </xdr:from>
    <xdr:to>
      <xdr:col>6</xdr:col>
      <xdr:colOff>742950</xdr:colOff>
      <xdr:row>7</xdr:row>
      <xdr:rowOff>47626</xdr:rowOff>
    </xdr:to>
    <xdr:cxnSp macro="">
      <xdr:nvCxnSpPr>
        <xdr:cNvPr id="180" name="Straight Connector 179">
          <a:extLst>
            <a:ext uri="{FF2B5EF4-FFF2-40B4-BE49-F238E27FC236}">
              <a16:creationId xmlns:a16="http://schemas.microsoft.com/office/drawing/2014/main" id="{00000000-0008-0000-0000-0000B4000000}"/>
            </a:ext>
          </a:extLst>
        </xdr:cNvPr>
        <xdr:cNvCxnSpPr>
          <a:endCxn id="179" idx="1"/>
        </xdr:cNvCxnSpPr>
      </xdr:nvCxnSpPr>
      <xdr:spPr>
        <a:xfrm flipV="1">
          <a:off x="6122707" y="1584170"/>
          <a:ext cx="238125" cy="159280"/>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11</xdr:col>
      <xdr:colOff>142875</xdr:colOff>
      <xdr:row>17</xdr:row>
      <xdr:rowOff>12991</xdr:rowOff>
    </xdr:from>
    <xdr:to>
      <xdr:col>16</xdr:col>
      <xdr:colOff>66675</xdr:colOff>
      <xdr:row>24</xdr:row>
      <xdr:rowOff>104774</xdr:rowOff>
    </xdr:to>
    <xdr:sp macro="" textlink="">
      <xdr:nvSpPr>
        <xdr:cNvPr id="181" name="TextBox 180">
          <a:extLst>
            <a:ext uri="{FF2B5EF4-FFF2-40B4-BE49-F238E27FC236}">
              <a16:creationId xmlns:a16="http://schemas.microsoft.com/office/drawing/2014/main" id="{00000000-0008-0000-0000-0000B5000000}"/>
            </a:ext>
          </a:extLst>
        </xdr:cNvPr>
        <xdr:cNvSpPr txBox="1"/>
      </xdr:nvSpPr>
      <xdr:spPr>
        <a:xfrm>
          <a:off x="10753725" y="4584991"/>
          <a:ext cx="4829175" cy="2092033"/>
        </a:xfrm>
        <a:prstGeom prst="rect">
          <a:avLst/>
        </a:prstGeom>
        <a:solidFill>
          <a:schemeClr val="accent1">
            <a:lumMod val="20000"/>
            <a:lumOff val="80000"/>
          </a:schemeClr>
        </a:solidFill>
        <a:ln w="9525" cmpd="sng">
          <a:solidFill>
            <a:schemeClr val="accent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GB" sz="1400" b="1" u="sng">
              <a:solidFill>
                <a:schemeClr val="tx2"/>
              </a:solidFill>
            </a:rPr>
            <a:t>Multi-corridor</a:t>
          </a:r>
          <a:r>
            <a:rPr lang="en-GB" sz="1400" b="1" u="sng" baseline="0">
              <a:solidFill>
                <a:schemeClr val="tx2"/>
              </a:solidFill>
            </a:rPr>
            <a:t> PaPs offered:</a:t>
          </a:r>
        </a:p>
        <a:p>
          <a:pPr algn="ctr"/>
          <a:r>
            <a:rPr lang="en-GB" sz="1400" b="0" baseline="0">
              <a:solidFill>
                <a:schemeClr val="tx2"/>
              </a:solidFill>
            </a:rPr>
            <a:t>- In Basel with RFC Rhine-Alpine</a:t>
          </a:r>
        </a:p>
        <a:p>
          <a:pPr algn="ctr"/>
          <a:r>
            <a:rPr lang="en-GB" sz="1400" b="0" baseline="0">
              <a:solidFill>
                <a:schemeClr val="tx2"/>
              </a:solidFill>
            </a:rPr>
            <a:t>- In Lyon area with RFC Mediterranean</a:t>
          </a:r>
        </a:p>
        <a:p>
          <a:pPr algn="ctr"/>
          <a:r>
            <a:rPr lang="en-GB" sz="1400" b="0" baseline="0">
              <a:solidFill>
                <a:schemeClr val="tx2"/>
              </a:solidFill>
            </a:rPr>
            <a:t>- Different connection points on S34 with RFC Mediterranean </a:t>
          </a:r>
        </a:p>
        <a:p>
          <a:pPr algn="ctr"/>
          <a:r>
            <a:rPr lang="en-GB" sz="1400" b="0" baseline="0">
              <a:solidFill>
                <a:schemeClr val="tx2"/>
              </a:solidFill>
            </a:rPr>
            <a:t>- In Metz or Woippy with RFC Atlantic</a:t>
          </a:r>
        </a:p>
        <a:p>
          <a:pPr algn="ctr"/>
          <a:r>
            <a:rPr lang="en-GB" sz="1400" b="0" baseline="0">
              <a:solidFill>
                <a:schemeClr val="tx2"/>
              </a:solidFill>
            </a:rPr>
            <a:t>- In Paris area with RFC Atlantic</a:t>
          </a:r>
        </a:p>
        <a:p>
          <a:pPr algn="ctr"/>
          <a:r>
            <a:rPr lang="en-GB" sz="1400" b="0" baseline="0">
              <a:solidFill>
                <a:schemeClr val="tx2"/>
              </a:solidFill>
            </a:rPr>
            <a:t>- partly common offer with RFC North Sea - Baltic between Antwerp and Roosendaal with connections to Scandinavia via RFC ScanMed</a:t>
          </a:r>
        </a:p>
        <a:p>
          <a:pPr algn="ctr"/>
          <a:endParaRPr lang="en-GB" sz="1400" b="0" baseline="0">
            <a:solidFill>
              <a:schemeClr val="tx2"/>
            </a:solidFill>
          </a:endParaRPr>
        </a:p>
        <a:p>
          <a:pPr algn="ctr"/>
          <a:endParaRPr lang="en-GB" sz="1400" b="0">
            <a:solidFill>
              <a:schemeClr val="tx2"/>
            </a:solidFill>
          </a:endParaRPr>
        </a:p>
      </xdr:txBody>
    </xdr:sp>
    <xdr:clientData/>
  </xdr:twoCellAnchor>
  <xdr:twoCellAnchor editAs="absolute">
    <xdr:from>
      <xdr:col>10</xdr:col>
      <xdr:colOff>409588</xdr:colOff>
      <xdr:row>29</xdr:row>
      <xdr:rowOff>254854</xdr:rowOff>
    </xdr:from>
    <xdr:to>
      <xdr:col>10</xdr:col>
      <xdr:colOff>502497</xdr:colOff>
      <xdr:row>34</xdr:row>
      <xdr:rowOff>71966</xdr:rowOff>
    </xdr:to>
    <xdr:cxnSp macro="">
      <xdr:nvCxnSpPr>
        <xdr:cNvPr id="187" name="Straight Connector 186">
          <a:extLst>
            <a:ext uri="{FF2B5EF4-FFF2-40B4-BE49-F238E27FC236}">
              <a16:creationId xmlns:a16="http://schemas.microsoft.com/office/drawing/2014/main" id="{00000000-0008-0000-0000-0000BB000000}"/>
            </a:ext>
          </a:extLst>
        </xdr:cNvPr>
        <xdr:cNvCxnSpPr>
          <a:stCxn id="124" idx="2"/>
          <a:endCxn id="62" idx="0"/>
        </xdr:cNvCxnSpPr>
      </xdr:nvCxnSpPr>
      <xdr:spPr>
        <a:xfrm>
          <a:off x="10420176" y="8196089"/>
          <a:ext cx="92909" cy="1236524"/>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4</xdr:col>
      <xdr:colOff>390130</xdr:colOff>
      <xdr:row>11</xdr:row>
      <xdr:rowOff>217414</xdr:rowOff>
    </xdr:from>
    <xdr:to>
      <xdr:col>4</xdr:col>
      <xdr:colOff>1024284</xdr:colOff>
      <xdr:row>12</xdr:row>
      <xdr:rowOff>198788</xdr:rowOff>
    </xdr:to>
    <xdr:sp macro="" textlink="">
      <xdr:nvSpPr>
        <xdr:cNvPr id="189" name="TextBox 188">
          <a:extLst>
            <a:ext uri="{FF2B5EF4-FFF2-40B4-BE49-F238E27FC236}">
              <a16:creationId xmlns:a16="http://schemas.microsoft.com/office/drawing/2014/main" id="{00000000-0008-0000-0000-0000BD000000}"/>
            </a:ext>
          </a:extLst>
        </xdr:cNvPr>
        <xdr:cNvSpPr txBox="1"/>
      </xdr:nvSpPr>
      <xdr:spPr>
        <a:xfrm>
          <a:off x="3076180" y="3074914"/>
          <a:ext cx="634154" cy="26712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800" b="1">
              <a:solidFill>
                <a:srgbClr val="FF0000"/>
              </a:solidFill>
            </a:rPr>
            <a:t>Blandain</a:t>
          </a:r>
        </a:p>
      </xdr:txBody>
    </xdr:sp>
    <xdr:clientData/>
  </xdr:twoCellAnchor>
  <xdr:twoCellAnchor editAs="absolute">
    <xdr:from>
      <xdr:col>4</xdr:col>
      <xdr:colOff>262890</xdr:colOff>
      <xdr:row>10</xdr:row>
      <xdr:rowOff>226967</xdr:rowOff>
    </xdr:from>
    <xdr:to>
      <xdr:col>4</xdr:col>
      <xdr:colOff>411958</xdr:colOff>
      <xdr:row>11</xdr:row>
      <xdr:rowOff>19050</xdr:rowOff>
    </xdr:to>
    <xdr:cxnSp macro="">
      <xdr:nvCxnSpPr>
        <xdr:cNvPr id="190" name="Straight Connector 189">
          <a:extLst>
            <a:ext uri="{FF2B5EF4-FFF2-40B4-BE49-F238E27FC236}">
              <a16:creationId xmlns:a16="http://schemas.microsoft.com/office/drawing/2014/main" id="{00000000-0008-0000-0000-0000BE000000}"/>
            </a:ext>
          </a:extLst>
        </xdr:cNvPr>
        <xdr:cNvCxnSpPr>
          <a:stCxn id="198" idx="0"/>
          <a:endCxn id="192" idx="3"/>
        </xdr:cNvCxnSpPr>
      </xdr:nvCxnSpPr>
      <xdr:spPr>
        <a:xfrm flipV="1">
          <a:off x="2948940" y="2798717"/>
          <a:ext cx="149068" cy="77833"/>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4</xdr:col>
      <xdr:colOff>391871</xdr:colOff>
      <xdr:row>10</xdr:row>
      <xdr:rowOff>113146</xdr:rowOff>
    </xdr:from>
    <xdr:to>
      <xdr:col>4</xdr:col>
      <xdr:colOff>529031</xdr:colOff>
      <xdr:row>10</xdr:row>
      <xdr:rowOff>246496</xdr:rowOff>
    </xdr:to>
    <xdr:sp macro="" textlink="">
      <xdr:nvSpPr>
        <xdr:cNvPr id="192" name="Flowchart: Connector 191">
          <a:extLst>
            <a:ext uri="{FF2B5EF4-FFF2-40B4-BE49-F238E27FC236}">
              <a16:creationId xmlns:a16="http://schemas.microsoft.com/office/drawing/2014/main" id="{00000000-0008-0000-0000-0000C0000000}"/>
            </a:ext>
          </a:extLst>
        </xdr:cNvPr>
        <xdr:cNvSpPr>
          <a:spLocks noChangeAspect="1"/>
        </xdr:cNvSpPr>
      </xdr:nvSpPr>
      <xdr:spPr>
        <a:xfrm>
          <a:off x="3077921" y="2684896"/>
          <a:ext cx="137160" cy="133350"/>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3</xdr:col>
      <xdr:colOff>1034966</xdr:colOff>
      <xdr:row>9</xdr:row>
      <xdr:rowOff>171450</xdr:rowOff>
    </xdr:from>
    <xdr:to>
      <xdr:col>4</xdr:col>
      <xdr:colOff>529359</xdr:colOff>
      <xdr:row>10</xdr:row>
      <xdr:rowOff>107950</xdr:rowOff>
    </xdr:to>
    <xdr:sp macro="" textlink="">
      <xdr:nvSpPr>
        <xdr:cNvPr id="193" name="TextBox 192">
          <a:extLst>
            <a:ext uri="{FF2B5EF4-FFF2-40B4-BE49-F238E27FC236}">
              <a16:creationId xmlns:a16="http://schemas.microsoft.com/office/drawing/2014/main" id="{00000000-0008-0000-0000-0000C1000000}"/>
            </a:ext>
          </a:extLst>
        </xdr:cNvPr>
        <xdr:cNvSpPr txBox="1"/>
      </xdr:nvSpPr>
      <xdr:spPr>
        <a:xfrm>
          <a:off x="3263816" y="2457450"/>
          <a:ext cx="542143" cy="2222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36000" rIns="36000" rtlCol="0" anchor="t"/>
        <a:lstStyle/>
        <a:p>
          <a:r>
            <a:rPr lang="en-GB" sz="1100" b="1"/>
            <a:t>Kortrijk</a:t>
          </a:r>
        </a:p>
      </xdr:txBody>
    </xdr:sp>
    <xdr:clientData/>
  </xdr:twoCellAnchor>
  <xdr:twoCellAnchor editAs="absolute">
    <xdr:from>
      <xdr:col>4</xdr:col>
      <xdr:colOff>171450</xdr:colOff>
      <xdr:row>11</xdr:row>
      <xdr:rowOff>19050</xdr:rowOff>
    </xdr:from>
    <xdr:to>
      <xdr:col>4</xdr:col>
      <xdr:colOff>354330</xdr:colOff>
      <xdr:row>11</xdr:row>
      <xdr:rowOff>201930</xdr:rowOff>
    </xdr:to>
    <xdr:sp macro="" textlink="">
      <xdr:nvSpPr>
        <xdr:cNvPr id="198" name="Diamond 197">
          <a:extLst>
            <a:ext uri="{FF2B5EF4-FFF2-40B4-BE49-F238E27FC236}">
              <a16:creationId xmlns:a16="http://schemas.microsoft.com/office/drawing/2014/main" id="{00000000-0008-0000-0000-0000C6000000}"/>
            </a:ext>
          </a:extLst>
        </xdr:cNvPr>
        <xdr:cNvSpPr>
          <a:spLocks noChangeAspect="1"/>
        </xdr:cNvSpPr>
      </xdr:nvSpPr>
      <xdr:spPr>
        <a:xfrm>
          <a:off x="2857500" y="2876550"/>
          <a:ext cx="182880" cy="182880"/>
        </a:xfrm>
        <a:prstGeom prst="diamond">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5</xdr:col>
      <xdr:colOff>781050</xdr:colOff>
      <xdr:row>6</xdr:row>
      <xdr:rowOff>47625</xdr:rowOff>
    </xdr:from>
    <xdr:to>
      <xdr:col>6</xdr:col>
      <xdr:colOff>428625</xdr:colOff>
      <xdr:row>6</xdr:row>
      <xdr:rowOff>230505</xdr:rowOff>
    </xdr:to>
    <xdr:cxnSp macro="">
      <xdr:nvCxnSpPr>
        <xdr:cNvPr id="209" name="Straight Connector 208">
          <a:extLst>
            <a:ext uri="{FF2B5EF4-FFF2-40B4-BE49-F238E27FC236}">
              <a16:creationId xmlns:a16="http://schemas.microsoft.com/office/drawing/2014/main" id="{00000000-0008-0000-0000-0000D1000000}"/>
            </a:ext>
          </a:extLst>
        </xdr:cNvPr>
        <xdr:cNvCxnSpPr>
          <a:endCxn id="177" idx="2"/>
        </xdr:cNvCxnSpPr>
      </xdr:nvCxnSpPr>
      <xdr:spPr>
        <a:xfrm>
          <a:off x="4514850" y="1476375"/>
          <a:ext cx="695325" cy="182880"/>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6</xdr:col>
      <xdr:colOff>299827</xdr:colOff>
      <xdr:row>7</xdr:row>
      <xdr:rowOff>74710</xdr:rowOff>
    </xdr:from>
    <xdr:to>
      <xdr:col>6</xdr:col>
      <xdr:colOff>482707</xdr:colOff>
      <xdr:row>7</xdr:row>
      <xdr:rowOff>257590</xdr:rowOff>
    </xdr:to>
    <xdr:sp macro="" textlink="">
      <xdr:nvSpPr>
        <xdr:cNvPr id="27" name="Diamond 26">
          <a:extLst>
            <a:ext uri="{FF2B5EF4-FFF2-40B4-BE49-F238E27FC236}">
              <a16:creationId xmlns:a16="http://schemas.microsoft.com/office/drawing/2014/main" id="{00000000-0008-0000-0000-00001B000000}"/>
            </a:ext>
          </a:extLst>
        </xdr:cNvPr>
        <xdr:cNvSpPr>
          <a:spLocks noChangeAspect="1"/>
        </xdr:cNvSpPr>
      </xdr:nvSpPr>
      <xdr:spPr>
        <a:xfrm>
          <a:off x="5701062" y="1811622"/>
          <a:ext cx="182880" cy="182880"/>
        </a:xfrm>
        <a:prstGeom prst="diamond">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4</xdr:col>
      <xdr:colOff>307872</xdr:colOff>
      <xdr:row>10</xdr:row>
      <xdr:rowOff>263812</xdr:rowOff>
    </xdr:from>
    <xdr:to>
      <xdr:col>4</xdr:col>
      <xdr:colOff>1047587</xdr:colOff>
      <xdr:row>11</xdr:row>
      <xdr:rowOff>178722</xdr:rowOff>
    </xdr:to>
    <xdr:sp macro="" textlink="">
      <xdr:nvSpPr>
        <xdr:cNvPr id="90" name="TextBox 89">
          <a:extLst>
            <a:ext uri="{FF2B5EF4-FFF2-40B4-BE49-F238E27FC236}">
              <a16:creationId xmlns:a16="http://schemas.microsoft.com/office/drawing/2014/main" id="{00000000-0008-0000-0000-00005A000000}"/>
            </a:ext>
          </a:extLst>
        </xdr:cNvPr>
        <xdr:cNvSpPr txBox="1"/>
      </xdr:nvSpPr>
      <xdr:spPr>
        <a:xfrm>
          <a:off x="2993922" y="2835562"/>
          <a:ext cx="739715" cy="20066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800" b="1">
              <a:solidFill>
                <a:srgbClr val="FF0000"/>
              </a:solidFill>
            </a:rPr>
            <a:t>Mouscron fr</a:t>
          </a:r>
        </a:p>
        <a:p>
          <a:endParaRPr lang="en-GB" sz="1100" b="1"/>
        </a:p>
      </xdr:txBody>
    </xdr:sp>
    <xdr:clientData/>
  </xdr:twoCellAnchor>
  <xdr:twoCellAnchor editAs="absolute">
    <xdr:from>
      <xdr:col>4</xdr:col>
      <xdr:colOff>619125</xdr:colOff>
      <xdr:row>20</xdr:row>
      <xdr:rowOff>66675</xdr:rowOff>
    </xdr:from>
    <xdr:to>
      <xdr:col>4</xdr:col>
      <xdr:colOff>756285</xdr:colOff>
      <xdr:row>20</xdr:row>
      <xdr:rowOff>203835</xdr:rowOff>
    </xdr:to>
    <xdr:sp macro="" textlink="">
      <xdr:nvSpPr>
        <xdr:cNvPr id="288" name="Flowchart: Connector 287">
          <a:extLst>
            <a:ext uri="{FF2B5EF4-FFF2-40B4-BE49-F238E27FC236}">
              <a16:creationId xmlns:a16="http://schemas.microsoft.com/office/drawing/2014/main" id="{00000000-0008-0000-0000-000020010000}"/>
            </a:ext>
          </a:extLst>
        </xdr:cNvPr>
        <xdr:cNvSpPr>
          <a:spLocks noChangeAspect="1"/>
        </xdr:cNvSpPr>
      </xdr:nvSpPr>
      <xdr:spPr>
        <a:xfrm>
          <a:off x="3305175" y="5495925"/>
          <a:ext cx="137160" cy="137160"/>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3</xdr:col>
      <xdr:colOff>762127</xdr:colOff>
      <xdr:row>14</xdr:row>
      <xdr:rowOff>190745</xdr:rowOff>
    </xdr:from>
    <xdr:to>
      <xdr:col>4</xdr:col>
      <xdr:colOff>655282</xdr:colOff>
      <xdr:row>15</xdr:row>
      <xdr:rowOff>180254</xdr:rowOff>
    </xdr:to>
    <xdr:cxnSp macro="">
      <xdr:nvCxnSpPr>
        <xdr:cNvPr id="292" name="Straight Connector 291">
          <a:extLst>
            <a:ext uri="{FF2B5EF4-FFF2-40B4-BE49-F238E27FC236}">
              <a16:creationId xmlns:a16="http://schemas.microsoft.com/office/drawing/2014/main" id="{00000000-0008-0000-0000-000024010000}"/>
            </a:ext>
          </a:extLst>
        </xdr:cNvPr>
        <xdr:cNvCxnSpPr>
          <a:stCxn id="89" idx="3"/>
        </xdr:cNvCxnSpPr>
      </xdr:nvCxnSpPr>
      <xdr:spPr>
        <a:xfrm flipV="1">
          <a:off x="2400427" y="3905495"/>
          <a:ext cx="940905" cy="275259"/>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4</xdr:col>
      <xdr:colOff>608631</xdr:colOff>
      <xdr:row>16</xdr:row>
      <xdr:rowOff>266702</xdr:rowOff>
    </xdr:from>
    <xdr:to>
      <xdr:col>4</xdr:col>
      <xdr:colOff>687705</xdr:colOff>
      <xdr:row>20</xdr:row>
      <xdr:rowOff>66675</xdr:rowOff>
    </xdr:to>
    <xdr:cxnSp macro="">
      <xdr:nvCxnSpPr>
        <xdr:cNvPr id="303" name="Straight Connector 302">
          <a:extLst>
            <a:ext uri="{FF2B5EF4-FFF2-40B4-BE49-F238E27FC236}">
              <a16:creationId xmlns:a16="http://schemas.microsoft.com/office/drawing/2014/main" id="{00000000-0008-0000-0000-00002F010000}"/>
            </a:ext>
          </a:extLst>
        </xdr:cNvPr>
        <xdr:cNvCxnSpPr>
          <a:stCxn id="157" idx="2"/>
          <a:endCxn id="288" idx="0"/>
        </xdr:cNvCxnSpPr>
      </xdr:nvCxnSpPr>
      <xdr:spPr>
        <a:xfrm>
          <a:off x="4030160" y="4517467"/>
          <a:ext cx="79074" cy="935502"/>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4</xdr:col>
      <xdr:colOff>739526</xdr:colOff>
      <xdr:row>14</xdr:row>
      <xdr:rowOff>154230</xdr:rowOff>
    </xdr:from>
    <xdr:to>
      <xdr:col>5</xdr:col>
      <xdr:colOff>225412</xdr:colOff>
      <xdr:row>15</xdr:row>
      <xdr:rowOff>223380</xdr:rowOff>
    </xdr:to>
    <xdr:cxnSp macro="">
      <xdr:nvCxnSpPr>
        <xdr:cNvPr id="309" name="Straight Connector 308">
          <a:extLst>
            <a:ext uri="{FF2B5EF4-FFF2-40B4-BE49-F238E27FC236}">
              <a16:creationId xmlns:a16="http://schemas.microsoft.com/office/drawing/2014/main" id="{00000000-0008-0000-0000-000035010000}"/>
            </a:ext>
          </a:extLst>
        </xdr:cNvPr>
        <xdr:cNvCxnSpPr>
          <a:stCxn id="23" idx="5"/>
          <a:endCxn id="31" idx="1"/>
        </xdr:cNvCxnSpPr>
      </xdr:nvCxnSpPr>
      <xdr:spPr>
        <a:xfrm>
          <a:off x="3425576" y="3868980"/>
          <a:ext cx="533636" cy="354900"/>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4</xdr:col>
      <xdr:colOff>680959</xdr:colOff>
      <xdr:row>14</xdr:row>
      <xdr:rowOff>174613</xdr:rowOff>
    </xdr:from>
    <xdr:to>
      <xdr:col>7</xdr:col>
      <xdr:colOff>209550</xdr:colOff>
      <xdr:row>24</xdr:row>
      <xdr:rowOff>193191</xdr:rowOff>
    </xdr:to>
    <xdr:cxnSp macro="">
      <xdr:nvCxnSpPr>
        <xdr:cNvPr id="312" name="Straight Connector 311">
          <a:extLst>
            <a:ext uri="{FF2B5EF4-FFF2-40B4-BE49-F238E27FC236}">
              <a16:creationId xmlns:a16="http://schemas.microsoft.com/office/drawing/2014/main" id="{00000000-0008-0000-0000-000038010000}"/>
            </a:ext>
          </a:extLst>
        </xdr:cNvPr>
        <xdr:cNvCxnSpPr>
          <a:stCxn id="23" idx="4"/>
        </xdr:cNvCxnSpPr>
      </xdr:nvCxnSpPr>
      <xdr:spPr>
        <a:xfrm>
          <a:off x="3957559" y="3889363"/>
          <a:ext cx="2671841" cy="2876078"/>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7</xdr:col>
      <xdr:colOff>295555</xdr:colOff>
      <xdr:row>26</xdr:row>
      <xdr:rowOff>49949</xdr:rowOff>
    </xdr:from>
    <xdr:to>
      <xdr:col>7</xdr:col>
      <xdr:colOff>314642</xdr:colOff>
      <xdr:row>34</xdr:row>
      <xdr:rowOff>234527</xdr:rowOff>
    </xdr:to>
    <xdr:cxnSp macro="">
      <xdr:nvCxnSpPr>
        <xdr:cNvPr id="328" name="Straight Connector 327">
          <a:extLst>
            <a:ext uri="{FF2B5EF4-FFF2-40B4-BE49-F238E27FC236}">
              <a16:creationId xmlns:a16="http://schemas.microsoft.com/office/drawing/2014/main" id="{00000000-0008-0000-0000-000048010000}"/>
            </a:ext>
          </a:extLst>
        </xdr:cNvPr>
        <xdr:cNvCxnSpPr>
          <a:stCxn id="61" idx="4"/>
        </xdr:cNvCxnSpPr>
      </xdr:nvCxnSpPr>
      <xdr:spPr>
        <a:xfrm>
          <a:off x="7026555" y="7148811"/>
          <a:ext cx="19087" cy="2461819"/>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5</xdr:col>
      <xdr:colOff>867226</xdr:colOff>
      <xdr:row>8</xdr:row>
      <xdr:rowOff>8637</xdr:rowOff>
    </xdr:from>
    <xdr:to>
      <xdr:col>6</xdr:col>
      <xdr:colOff>114300</xdr:colOff>
      <xdr:row>8</xdr:row>
      <xdr:rowOff>133350</xdr:rowOff>
    </xdr:to>
    <xdr:cxnSp macro="">
      <xdr:nvCxnSpPr>
        <xdr:cNvPr id="360" name="Straight Connector 359">
          <a:extLst>
            <a:ext uri="{FF2B5EF4-FFF2-40B4-BE49-F238E27FC236}">
              <a16:creationId xmlns:a16="http://schemas.microsoft.com/office/drawing/2014/main" id="{00000000-0008-0000-0000-000068010000}"/>
            </a:ext>
          </a:extLst>
        </xdr:cNvPr>
        <xdr:cNvCxnSpPr/>
      </xdr:nvCxnSpPr>
      <xdr:spPr>
        <a:xfrm>
          <a:off x="4601026" y="2008887"/>
          <a:ext cx="294824" cy="124713"/>
        </a:xfrm>
        <a:prstGeom prst="line">
          <a:avLst/>
        </a:prstGeom>
        <a:ln w="9525">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7</xdr:col>
      <xdr:colOff>419055</xdr:colOff>
      <xdr:row>21</xdr:row>
      <xdr:rowOff>133350</xdr:rowOff>
    </xdr:from>
    <xdr:to>
      <xdr:col>8</xdr:col>
      <xdr:colOff>76201</xdr:colOff>
      <xdr:row>22</xdr:row>
      <xdr:rowOff>52688</xdr:rowOff>
    </xdr:to>
    <xdr:sp macro="" textlink="">
      <xdr:nvSpPr>
        <xdr:cNvPr id="102" name="TextBox 101">
          <a:extLst>
            <a:ext uri="{FF2B5EF4-FFF2-40B4-BE49-F238E27FC236}">
              <a16:creationId xmlns:a16="http://schemas.microsoft.com/office/drawing/2014/main" id="{00000000-0008-0000-0000-000066000000}"/>
            </a:ext>
          </a:extLst>
        </xdr:cNvPr>
        <xdr:cNvSpPr txBox="1"/>
      </xdr:nvSpPr>
      <xdr:spPr>
        <a:xfrm>
          <a:off x="6838905" y="5848350"/>
          <a:ext cx="704896" cy="20508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800" b="1">
              <a:solidFill>
                <a:srgbClr val="FF0000"/>
              </a:solidFill>
            </a:rPr>
            <a:t>Zoufftgen fr</a:t>
          </a:r>
        </a:p>
      </xdr:txBody>
    </xdr:sp>
    <xdr:clientData/>
  </xdr:twoCellAnchor>
  <xdr:twoCellAnchor editAs="absolute">
    <xdr:from>
      <xdr:col>6</xdr:col>
      <xdr:colOff>142875</xdr:colOff>
      <xdr:row>20</xdr:row>
      <xdr:rowOff>228599</xdr:rowOff>
    </xdr:from>
    <xdr:to>
      <xdr:col>6</xdr:col>
      <xdr:colOff>847771</xdr:colOff>
      <xdr:row>22</xdr:row>
      <xdr:rowOff>28574</xdr:rowOff>
    </xdr:to>
    <xdr:sp macro="" textlink="">
      <xdr:nvSpPr>
        <xdr:cNvPr id="385" name="TextBox 384">
          <a:extLst>
            <a:ext uri="{FF2B5EF4-FFF2-40B4-BE49-F238E27FC236}">
              <a16:creationId xmlns:a16="http://schemas.microsoft.com/office/drawing/2014/main" id="{00000000-0008-0000-0000-000081010000}"/>
            </a:ext>
          </a:extLst>
        </xdr:cNvPr>
        <xdr:cNvSpPr txBox="1"/>
      </xdr:nvSpPr>
      <xdr:spPr>
        <a:xfrm>
          <a:off x="4924425" y="5657849"/>
          <a:ext cx="704896" cy="3714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800" b="1">
              <a:solidFill>
                <a:srgbClr val="FF0000"/>
              </a:solidFill>
            </a:rPr>
            <a:t>Mont-St-Martin</a:t>
          </a:r>
          <a:r>
            <a:rPr lang="en-GB" sz="800" b="1" baseline="0">
              <a:solidFill>
                <a:srgbClr val="FF0000"/>
              </a:solidFill>
            </a:rPr>
            <a:t> fr</a:t>
          </a:r>
          <a:endParaRPr lang="en-GB" sz="800" b="1">
            <a:solidFill>
              <a:srgbClr val="FF0000"/>
            </a:solidFill>
          </a:endParaRPr>
        </a:p>
      </xdr:txBody>
    </xdr:sp>
    <xdr:clientData/>
  </xdr:twoCellAnchor>
  <xdr:twoCellAnchor editAs="absolute">
    <xdr:from>
      <xdr:col>10</xdr:col>
      <xdr:colOff>200535</xdr:colOff>
      <xdr:row>29</xdr:row>
      <xdr:rowOff>20873</xdr:rowOff>
    </xdr:from>
    <xdr:to>
      <xdr:col>10</xdr:col>
      <xdr:colOff>618640</xdr:colOff>
      <xdr:row>29</xdr:row>
      <xdr:rowOff>254854</xdr:rowOff>
    </xdr:to>
    <xdr:sp macro="" textlink="">
      <xdr:nvSpPr>
        <xdr:cNvPr id="124" name="TextBox 123">
          <a:hlinkClick xmlns:r="http://schemas.openxmlformats.org/officeDocument/2006/relationships" r:id="rId12"/>
          <a:extLst>
            <a:ext uri="{FF2B5EF4-FFF2-40B4-BE49-F238E27FC236}">
              <a16:creationId xmlns:a16="http://schemas.microsoft.com/office/drawing/2014/main" id="{00000000-0008-0000-0000-00007C000000}"/>
            </a:ext>
          </a:extLst>
        </xdr:cNvPr>
        <xdr:cNvSpPr txBox="1"/>
      </xdr:nvSpPr>
      <xdr:spPr>
        <a:xfrm>
          <a:off x="9173085" y="8021873"/>
          <a:ext cx="418105" cy="23398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GB" sz="1100"/>
            <a:t>Ba</a:t>
          </a:r>
        </a:p>
        <a:p>
          <a:pPr algn="ctr"/>
          <a:endParaRPr lang="en-GB" sz="1100"/>
        </a:p>
      </xdr:txBody>
    </xdr:sp>
    <xdr:clientData/>
  </xdr:twoCellAnchor>
  <xdr:twoCellAnchor editAs="absolute">
    <xdr:from>
      <xdr:col>10</xdr:col>
      <xdr:colOff>742950</xdr:colOff>
      <xdr:row>35</xdr:row>
      <xdr:rowOff>238125</xdr:rowOff>
    </xdr:from>
    <xdr:to>
      <xdr:col>10</xdr:col>
      <xdr:colOff>880110</xdr:colOff>
      <xdr:row>36</xdr:row>
      <xdr:rowOff>89535</xdr:rowOff>
    </xdr:to>
    <xdr:sp macro="" textlink="">
      <xdr:nvSpPr>
        <xdr:cNvPr id="397" name="Flowchart: Connector 396">
          <a:extLst>
            <a:ext uri="{FF2B5EF4-FFF2-40B4-BE49-F238E27FC236}">
              <a16:creationId xmlns:a16="http://schemas.microsoft.com/office/drawing/2014/main" id="{00000000-0008-0000-0000-00008D010000}"/>
            </a:ext>
          </a:extLst>
        </xdr:cNvPr>
        <xdr:cNvSpPr>
          <a:spLocks noChangeAspect="1"/>
        </xdr:cNvSpPr>
      </xdr:nvSpPr>
      <xdr:spPr>
        <a:xfrm>
          <a:off x="9715500" y="9953625"/>
          <a:ext cx="137160" cy="137160"/>
        </a:xfrm>
        <a:prstGeom prst="flowChartConnector">
          <a:avLst/>
        </a:prstGeom>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5</xdr:col>
      <xdr:colOff>515417</xdr:colOff>
      <xdr:row>18</xdr:row>
      <xdr:rowOff>144263</xdr:rowOff>
    </xdr:from>
    <xdr:to>
      <xdr:col>5</xdr:col>
      <xdr:colOff>986118</xdr:colOff>
      <xdr:row>19</xdr:row>
      <xdr:rowOff>209176</xdr:rowOff>
    </xdr:to>
    <xdr:sp macro="" textlink="">
      <xdr:nvSpPr>
        <xdr:cNvPr id="161" name="TextBox 160">
          <a:hlinkClick xmlns:r="http://schemas.openxmlformats.org/officeDocument/2006/relationships" r:id="rId12"/>
          <a:extLst>
            <a:ext uri="{FF2B5EF4-FFF2-40B4-BE49-F238E27FC236}">
              <a16:creationId xmlns:a16="http://schemas.microsoft.com/office/drawing/2014/main" id="{00000000-0008-0000-0000-0000A1000000}"/>
            </a:ext>
          </a:extLst>
        </xdr:cNvPr>
        <xdr:cNvSpPr txBox="1"/>
      </xdr:nvSpPr>
      <xdr:spPr>
        <a:xfrm>
          <a:off x="5035123" y="4962792"/>
          <a:ext cx="470701" cy="348796"/>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GB" sz="1100"/>
            <a:t>ANE</a:t>
          </a:r>
        </a:p>
      </xdr:txBody>
    </xdr:sp>
    <xdr:clientData/>
  </xdr:twoCellAnchor>
  <xdr:twoCellAnchor editAs="absolute">
    <xdr:from>
      <xdr:col>13</xdr:col>
      <xdr:colOff>266700</xdr:colOff>
      <xdr:row>14</xdr:row>
      <xdr:rowOff>85725</xdr:rowOff>
    </xdr:from>
    <xdr:to>
      <xdr:col>13</xdr:col>
      <xdr:colOff>838975</xdr:colOff>
      <xdr:row>16</xdr:row>
      <xdr:rowOff>86500</xdr:rowOff>
    </xdr:to>
    <xdr:pic>
      <xdr:nvPicPr>
        <xdr:cNvPr id="200" name="Picture 199">
          <a:hlinkClick xmlns:r="http://schemas.openxmlformats.org/officeDocument/2006/relationships" r:id="rId13"/>
          <a:extLst>
            <a:ext uri="{FF2B5EF4-FFF2-40B4-BE49-F238E27FC236}">
              <a16:creationId xmlns:a16="http://schemas.microsoft.com/office/drawing/2014/main" id="{00000000-0008-0000-0000-0000C8000000}"/>
            </a:ext>
          </a:extLst>
        </xdr:cNvPr>
        <xdr:cNvPicPr>
          <a:picLocks noChangeAspect="1"/>
        </xdr:cNvPicPr>
      </xdr:nvPicPr>
      <xdr:blipFill>
        <a:blip xmlns:r="http://schemas.openxmlformats.org/officeDocument/2006/relationships" r:embed="rId14" cstate="print">
          <a:extLst>
            <a:ext uri="{28A0092B-C50C-407E-A947-70E740481C1C}">
              <a14:useLocalDpi xmlns:a14="http://schemas.microsoft.com/office/drawing/2010/main" val="0"/>
            </a:ext>
          </a:extLst>
        </a:blip>
        <a:stretch>
          <a:fillRect/>
        </a:stretch>
      </xdr:blipFill>
      <xdr:spPr>
        <a:xfrm>
          <a:off x="12382500" y="3800475"/>
          <a:ext cx="572275" cy="572275"/>
        </a:xfrm>
        <a:prstGeom prst="rect">
          <a:avLst/>
        </a:prstGeom>
      </xdr:spPr>
    </xdr:pic>
    <xdr:clientData/>
  </xdr:twoCellAnchor>
  <xdr:twoCellAnchor editAs="absolute">
    <xdr:from>
      <xdr:col>4</xdr:col>
      <xdr:colOff>434854</xdr:colOff>
      <xdr:row>14</xdr:row>
      <xdr:rowOff>138521</xdr:rowOff>
    </xdr:from>
    <xdr:to>
      <xdr:col>4</xdr:col>
      <xdr:colOff>572014</xdr:colOff>
      <xdr:row>14</xdr:row>
      <xdr:rowOff>275681</xdr:rowOff>
    </xdr:to>
    <xdr:sp macro="" textlink="">
      <xdr:nvSpPr>
        <xdr:cNvPr id="25" name="Flowchart: Connector 24">
          <a:extLst>
            <a:ext uri="{FF2B5EF4-FFF2-40B4-BE49-F238E27FC236}">
              <a16:creationId xmlns:a16="http://schemas.microsoft.com/office/drawing/2014/main" id="{00000000-0008-0000-0000-000019000000}"/>
            </a:ext>
          </a:extLst>
        </xdr:cNvPr>
        <xdr:cNvSpPr>
          <a:spLocks noChangeAspect="1"/>
        </xdr:cNvSpPr>
      </xdr:nvSpPr>
      <xdr:spPr>
        <a:xfrm>
          <a:off x="3120904" y="3853271"/>
          <a:ext cx="137160" cy="137160"/>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0</xdr:col>
      <xdr:colOff>190500</xdr:colOff>
      <xdr:row>0</xdr:row>
      <xdr:rowOff>142875</xdr:rowOff>
    </xdr:from>
    <xdr:to>
      <xdr:col>1</xdr:col>
      <xdr:colOff>412750</xdr:colOff>
      <xdr:row>2</xdr:row>
      <xdr:rowOff>79375</xdr:rowOff>
    </xdr:to>
    <xdr:sp macro="" textlink="">
      <xdr:nvSpPr>
        <xdr:cNvPr id="205" name="TextBox 204">
          <a:extLst>
            <a:ext uri="{FF2B5EF4-FFF2-40B4-BE49-F238E27FC236}">
              <a16:creationId xmlns:a16="http://schemas.microsoft.com/office/drawing/2014/main" id="{00000000-0008-0000-0000-0000CD000000}"/>
            </a:ext>
          </a:extLst>
        </xdr:cNvPr>
        <xdr:cNvSpPr txBox="1"/>
      </xdr:nvSpPr>
      <xdr:spPr>
        <a:xfrm>
          <a:off x="190500" y="142875"/>
          <a:ext cx="812800" cy="3175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en-GB" sz="1100" b="1"/>
        </a:p>
      </xdr:txBody>
    </xdr:sp>
    <xdr:clientData/>
  </xdr:twoCellAnchor>
  <xdr:twoCellAnchor editAs="absolute">
    <xdr:from>
      <xdr:col>12</xdr:col>
      <xdr:colOff>257175</xdr:colOff>
      <xdr:row>6</xdr:row>
      <xdr:rowOff>9525</xdr:rowOff>
    </xdr:from>
    <xdr:to>
      <xdr:col>14</xdr:col>
      <xdr:colOff>829979</xdr:colOff>
      <xdr:row>10</xdr:row>
      <xdr:rowOff>161925</xdr:rowOff>
    </xdr:to>
    <xdr:pic>
      <xdr:nvPicPr>
        <xdr:cNvPr id="199" name="Picture 198">
          <a:extLst>
            <a:ext uri="{FF2B5EF4-FFF2-40B4-BE49-F238E27FC236}">
              <a16:creationId xmlns:a16="http://schemas.microsoft.com/office/drawing/2014/main" id="{00000000-0008-0000-0000-0000C7000000}"/>
            </a:ext>
          </a:extLst>
        </xdr:cNvPr>
        <xdr:cNvPicPr>
          <a:picLocks noChangeAspect="1"/>
        </xdr:cNvPicPr>
      </xdr:nvPicPr>
      <xdr:blipFill>
        <a:blip xmlns:r="http://schemas.openxmlformats.org/officeDocument/2006/relationships" r:embed="rId15">
          <a:extLst>
            <a:ext uri="{28A0092B-C50C-407E-A947-70E740481C1C}">
              <a14:useLocalDpi xmlns:a14="http://schemas.microsoft.com/office/drawing/2010/main" val="0"/>
            </a:ext>
          </a:extLst>
        </a:blip>
        <a:stretch>
          <a:fillRect/>
        </a:stretch>
      </xdr:blipFill>
      <xdr:spPr>
        <a:xfrm>
          <a:off x="11915775" y="1438275"/>
          <a:ext cx="2668304" cy="1295400"/>
        </a:xfrm>
        <a:prstGeom prst="rect">
          <a:avLst/>
        </a:prstGeom>
      </xdr:spPr>
    </xdr:pic>
    <xdr:clientData/>
  </xdr:twoCellAnchor>
  <xdr:twoCellAnchor editAs="absolute">
    <xdr:from>
      <xdr:col>7</xdr:col>
      <xdr:colOff>328847</xdr:colOff>
      <xdr:row>23</xdr:row>
      <xdr:rowOff>181738</xdr:rowOff>
    </xdr:from>
    <xdr:to>
      <xdr:col>7</xdr:col>
      <xdr:colOff>364135</xdr:colOff>
      <xdr:row>25</xdr:row>
      <xdr:rowOff>267119</xdr:rowOff>
    </xdr:to>
    <xdr:cxnSp macro="">
      <xdr:nvCxnSpPr>
        <xdr:cNvPr id="194" name="Straight Connector 193">
          <a:extLst>
            <a:ext uri="{FF2B5EF4-FFF2-40B4-BE49-F238E27FC236}">
              <a16:creationId xmlns:a16="http://schemas.microsoft.com/office/drawing/2014/main" id="{00000000-0008-0000-0000-0000C2000000}"/>
            </a:ext>
          </a:extLst>
        </xdr:cNvPr>
        <xdr:cNvCxnSpPr>
          <a:stCxn id="60" idx="6"/>
          <a:endCxn id="61" idx="6"/>
        </xdr:cNvCxnSpPr>
      </xdr:nvCxnSpPr>
      <xdr:spPr>
        <a:xfrm>
          <a:off x="6748697" y="6468238"/>
          <a:ext cx="35288" cy="656881"/>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6</xdr:col>
      <xdr:colOff>717177</xdr:colOff>
      <xdr:row>13</xdr:row>
      <xdr:rowOff>209176</xdr:rowOff>
    </xdr:from>
    <xdr:to>
      <xdr:col>7</xdr:col>
      <xdr:colOff>196858</xdr:colOff>
      <xdr:row>14</xdr:row>
      <xdr:rowOff>182291</xdr:rowOff>
    </xdr:to>
    <xdr:sp macro="" textlink="">
      <xdr:nvSpPr>
        <xdr:cNvPr id="206" name="TextBox 205">
          <a:hlinkClick xmlns:r="http://schemas.openxmlformats.org/officeDocument/2006/relationships" r:id="rId16"/>
          <a:extLst>
            <a:ext uri="{FF2B5EF4-FFF2-40B4-BE49-F238E27FC236}">
              <a16:creationId xmlns:a16="http://schemas.microsoft.com/office/drawing/2014/main" id="{00000000-0008-0000-0000-0000CE000000}"/>
            </a:ext>
          </a:extLst>
        </xdr:cNvPr>
        <xdr:cNvSpPr txBox="1"/>
      </xdr:nvSpPr>
      <xdr:spPr>
        <a:xfrm>
          <a:off x="6335059" y="3608294"/>
          <a:ext cx="577858" cy="25699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GB" sz="1100"/>
            <a:t>Mo-CS</a:t>
          </a:r>
        </a:p>
      </xdr:txBody>
    </xdr:sp>
    <xdr:clientData/>
  </xdr:twoCellAnchor>
  <xdr:twoCellAnchor editAs="absolute">
    <xdr:from>
      <xdr:col>13</xdr:col>
      <xdr:colOff>895350</xdr:colOff>
      <xdr:row>13</xdr:row>
      <xdr:rowOff>180973</xdr:rowOff>
    </xdr:from>
    <xdr:to>
      <xdr:col>16</xdr:col>
      <xdr:colOff>314325</xdr:colOff>
      <xdr:row>15</xdr:row>
      <xdr:rowOff>200024</xdr:rowOff>
    </xdr:to>
    <xdr:cxnSp macro="">
      <xdr:nvCxnSpPr>
        <xdr:cNvPr id="6" name="Curved Connector 5">
          <a:extLst>
            <a:ext uri="{FF2B5EF4-FFF2-40B4-BE49-F238E27FC236}">
              <a16:creationId xmlns:a16="http://schemas.microsoft.com/office/drawing/2014/main" id="{00000000-0008-0000-0000-000006000000}"/>
            </a:ext>
          </a:extLst>
        </xdr:cNvPr>
        <xdr:cNvCxnSpPr/>
      </xdr:nvCxnSpPr>
      <xdr:spPr>
        <a:xfrm rot="10800000" flipV="1">
          <a:off x="13601700" y="3609973"/>
          <a:ext cx="2228850" cy="590551"/>
        </a:xfrm>
        <a:prstGeom prst="curvedConnector3">
          <a:avLst>
            <a:gd name="adj1" fmla="val -24359"/>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8</xdr:col>
      <xdr:colOff>28575</xdr:colOff>
      <xdr:row>12</xdr:row>
      <xdr:rowOff>142876</xdr:rowOff>
    </xdr:from>
    <xdr:to>
      <xdr:col>10</xdr:col>
      <xdr:colOff>657225</xdr:colOff>
      <xdr:row>19</xdr:row>
      <xdr:rowOff>283881</xdr:rowOff>
    </xdr:to>
    <xdr:cxnSp macro="">
      <xdr:nvCxnSpPr>
        <xdr:cNvPr id="210" name="Curved Connector 209">
          <a:extLst>
            <a:ext uri="{FF2B5EF4-FFF2-40B4-BE49-F238E27FC236}">
              <a16:creationId xmlns:a16="http://schemas.microsoft.com/office/drawing/2014/main" id="{00000000-0008-0000-0000-0000D2000000}"/>
            </a:ext>
          </a:extLst>
        </xdr:cNvPr>
        <xdr:cNvCxnSpPr/>
      </xdr:nvCxnSpPr>
      <xdr:spPr>
        <a:xfrm rot="10800000" flipV="1">
          <a:off x="7496175" y="3286126"/>
          <a:ext cx="2724150" cy="2143123"/>
        </a:xfrm>
        <a:prstGeom prst="curvedConnector3">
          <a:avLst>
            <a:gd name="adj1" fmla="val 50000"/>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0</xdr:col>
      <xdr:colOff>390525</xdr:colOff>
      <xdr:row>31</xdr:row>
      <xdr:rowOff>142874</xdr:rowOff>
    </xdr:from>
    <xdr:to>
      <xdr:col>5</xdr:col>
      <xdr:colOff>1009650</xdr:colOff>
      <xdr:row>56</xdr:row>
      <xdr:rowOff>21896</xdr:rowOff>
    </xdr:to>
    <xdr:sp macro="" textlink="">
      <xdr:nvSpPr>
        <xdr:cNvPr id="211" name="TextBox 210">
          <a:extLst>
            <a:ext uri="{FF2B5EF4-FFF2-40B4-BE49-F238E27FC236}">
              <a16:creationId xmlns:a16="http://schemas.microsoft.com/office/drawing/2014/main" id="{00000000-0008-0000-0000-0000D3000000}"/>
            </a:ext>
          </a:extLst>
        </xdr:cNvPr>
        <xdr:cNvSpPr txBox="1"/>
      </xdr:nvSpPr>
      <xdr:spPr>
        <a:xfrm>
          <a:off x="390525" y="8665012"/>
          <a:ext cx="5151711" cy="5283091"/>
        </a:xfrm>
        <a:prstGeom prst="rect">
          <a:avLst/>
        </a:prstGeom>
        <a:solidFill>
          <a:schemeClr val="accent1">
            <a:lumMod val="20000"/>
            <a:lumOff val="80000"/>
          </a:schemeClr>
        </a:solidFill>
        <a:ln w="9525" cmpd="sng">
          <a:solidFill>
            <a:schemeClr val="accent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lang="en-GB" sz="1400" b="1" u="sng">
              <a:solidFill>
                <a:schemeClr val="tx2"/>
              </a:solidFill>
            </a:rPr>
            <a:t>Legenda map</a:t>
          </a:r>
        </a:p>
        <a:p>
          <a:pPr algn="l"/>
          <a:endParaRPr lang="en-GB" sz="1400" b="1" u="sng" baseline="0">
            <a:solidFill>
              <a:schemeClr val="tx2"/>
            </a:solidFill>
          </a:endParaRPr>
        </a:p>
        <a:p>
          <a:pPr algn="l"/>
          <a:r>
            <a:rPr lang="en-GB" sz="1400" b="0">
              <a:solidFill>
                <a:schemeClr val="tx2"/>
              </a:solidFill>
            </a:rPr>
            <a:t>	</a:t>
          </a:r>
          <a:r>
            <a:rPr lang="en-GB" sz="1400" b="1">
              <a:solidFill>
                <a:schemeClr val="tx2"/>
              </a:solidFill>
            </a:rPr>
            <a:t>corridor</a:t>
          </a:r>
          <a:r>
            <a:rPr lang="en-GB" sz="1400" b="1" baseline="0">
              <a:solidFill>
                <a:schemeClr val="tx2"/>
              </a:solidFill>
            </a:rPr>
            <a:t> section</a:t>
          </a:r>
        </a:p>
        <a:p>
          <a:pPr algn="l"/>
          <a:r>
            <a:rPr lang="en-GB" sz="1400" b="1" baseline="0">
              <a:solidFill>
                <a:schemeClr val="tx2"/>
              </a:solidFill>
            </a:rPr>
            <a:t>	</a:t>
          </a:r>
        </a:p>
        <a:p>
          <a:pPr algn="l"/>
          <a:r>
            <a:rPr lang="en-GB" sz="1400" b="1" baseline="0">
              <a:solidFill>
                <a:schemeClr val="tx2"/>
              </a:solidFill>
            </a:rPr>
            <a:t>	corridor section number with link to PaPs		</a:t>
          </a:r>
        </a:p>
        <a:p>
          <a:pPr algn="l"/>
          <a:r>
            <a:rPr lang="en-GB" sz="1400" b="1" baseline="0">
              <a:solidFill>
                <a:schemeClr val="tx2"/>
              </a:solidFill>
            </a:rPr>
            <a:t>	RFC NSM junction point</a:t>
          </a:r>
        </a:p>
        <a:p>
          <a:pPr algn="l"/>
          <a:endParaRPr lang="en-GB" sz="1400" b="1" baseline="0">
            <a:solidFill>
              <a:schemeClr val="tx2"/>
            </a:solidFill>
          </a:endParaRPr>
        </a:p>
        <a:p>
          <a:pPr algn="l"/>
          <a:r>
            <a:rPr lang="en-GB" sz="1400" b="1" baseline="0">
              <a:solidFill>
                <a:schemeClr val="tx2"/>
              </a:solidFill>
            </a:rPr>
            <a:t>	RFC NSM junction shared with RFC Mediterranean</a:t>
          </a:r>
        </a:p>
        <a:p>
          <a:pPr algn="l"/>
          <a:endParaRPr lang="en-GB" sz="1400" b="1" baseline="0">
            <a:solidFill>
              <a:schemeClr val="tx2"/>
            </a:solidFill>
          </a:endParaRPr>
        </a:p>
        <a:p>
          <a:pPr algn="l"/>
          <a:r>
            <a:rPr lang="en-GB" sz="1400" b="1" baseline="0">
              <a:solidFill>
                <a:schemeClr val="tx2"/>
              </a:solidFill>
            </a:rPr>
            <a:t>	RFC NSM junction with RFC Atlantic</a:t>
          </a:r>
        </a:p>
        <a:p>
          <a:pPr algn="l"/>
          <a:endParaRPr lang="en-GB" sz="1400" b="1" baseline="0">
            <a:solidFill>
              <a:schemeClr val="tx2"/>
            </a:solidFill>
          </a:endParaRPr>
        </a:p>
        <a:p>
          <a:pPr algn="l"/>
          <a:r>
            <a:rPr lang="en-GB" sz="1400" b="1" baseline="0">
              <a:solidFill>
                <a:schemeClr val="tx2"/>
              </a:solidFill>
            </a:rPr>
            <a:t>	RFC NSM junction with RFC RALP</a:t>
          </a:r>
        </a:p>
        <a:p>
          <a:pPr algn="l"/>
          <a:endParaRPr lang="en-GB" sz="1400" b="1" baseline="0">
            <a:solidFill>
              <a:schemeClr val="tx2"/>
            </a:solidFill>
          </a:endParaRPr>
        </a:p>
        <a:p>
          <a:pPr algn="l"/>
          <a:r>
            <a:rPr lang="en-GB" sz="1400" b="1" baseline="0">
              <a:solidFill>
                <a:schemeClr val="tx2"/>
              </a:solidFill>
            </a:rPr>
            <a:t>	RFC NSM section shared with RFC North Sea - Baltic</a:t>
          </a:r>
        </a:p>
        <a:p>
          <a:pPr algn="l"/>
          <a:endParaRPr lang="en-GB" sz="1400" b="1" baseline="0">
            <a:solidFill>
              <a:schemeClr val="tx2"/>
            </a:solidFill>
          </a:endParaRPr>
        </a:p>
        <a:p>
          <a:pPr algn="l"/>
          <a:r>
            <a:rPr lang="en-GB" sz="1400" b="1" baseline="0">
              <a:solidFill>
                <a:schemeClr val="tx2"/>
              </a:solidFill>
            </a:rPr>
            <a:t>	State/IM border</a:t>
          </a:r>
        </a:p>
        <a:p>
          <a:pPr algn="l"/>
          <a:endParaRPr lang="en-GB" sz="1400" b="1" baseline="0">
            <a:solidFill>
              <a:schemeClr val="tx2"/>
            </a:solidFill>
          </a:endParaRPr>
        </a:p>
        <a:p>
          <a:pPr algn="l"/>
          <a:r>
            <a:rPr lang="en-GB" sz="1400" b="1">
              <a:solidFill>
                <a:schemeClr val="tx2"/>
              </a:solidFill>
            </a:rPr>
            <a:t>	RFC NSM section shared with RFC Mediterranean</a:t>
          </a:r>
        </a:p>
        <a:p>
          <a:pPr algn="l"/>
          <a:endParaRPr lang="en-GB" sz="1400" b="1">
            <a:solidFill>
              <a:schemeClr val="tx2"/>
            </a:solidFill>
          </a:endParaRPr>
        </a:p>
        <a:p>
          <a:pPr algn="l"/>
          <a:r>
            <a:rPr lang="en-GB" sz="1400" b="1">
              <a:solidFill>
                <a:schemeClr val="tx2"/>
              </a:solidFill>
            </a:rPr>
            <a:t>	TTR Pilot lines Rotterdam - Antwerpen</a:t>
          </a:r>
        </a:p>
        <a:p>
          <a:pPr algn="l"/>
          <a:r>
            <a:rPr lang="en-GB" sz="1400" b="1">
              <a:solidFill>
                <a:schemeClr val="tx2"/>
              </a:solidFill>
            </a:rPr>
            <a:t>	</a:t>
          </a:r>
        </a:p>
        <a:p>
          <a:pPr algn="l"/>
          <a:r>
            <a:rPr lang="en-GB" sz="1400" b="1">
              <a:solidFill>
                <a:schemeClr val="tx2"/>
              </a:solidFill>
            </a:rPr>
            <a:t>	Capacity offered outside RFC NSM lines</a:t>
          </a:r>
        </a:p>
        <a:p>
          <a:pPr algn="l"/>
          <a:r>
            <a:rPr lang="en-GB" sz="1400" b="1">
              <a:solidFill>
                <a:schemeClr val="tx2"/>
              </a:solidFill>
            </a:rPr>
            <a:t>	</a:t>
          </a:r>
        </a:p>
        <a:p>
          <a:pPr algn="l"/>
          <a:endParaRPr lang="en-GB" sz="1400" b="1">
            <a:solidFill>
              <a:schemeClr val="tx2"/>
            </a:solidFill>
          </a:endParaRPr>
        </a:p>
      </xdr:txBody>
    </xdr:sp>
    <xdr:clientData/>
  </xdr:twoCellAnchor>
  <xdr:twoCellAnchor editAs="absolute">
    <xdr:from>
      <xdr:col>1</xdr:col>
      <xdr:colOff>130629</xdr:colOff>
      <xdr:row>33</xdr:row>
      <xdr:rowOff>180975</xdr:rowOff>
    </xdr:from>
    <xdr:to>
      <xdr:col>1</xdr:col>
      <xdr:colOff>581176</xdr:colOff>
      <xdr:row>49</xdr:row>
      <xdr:rowOff>150737</xdr:rowOff>
    </xdr:to>
    <xdr:grpSp>
      <xdr:nvGrpSpPr>
        <xdr:cNvPr id="33" name="Group 32">
          <a:extLst>
            <a:ext uri="{FF2B5EF4-FFF2-40B4-BE49-F238E27FC236}">
              <a16:creationId xmlns:a16="http://schemas.microsoft.com/office/drawing/2014/main" id="{00000000-0008-0000-0000-000021000000}"/>
            </a:ext>
          </a:extLst>
        </xdr:cNvPr>
        <xdr:cNvGrpSpPr/>
      </xdr:nvGrpSpPr>
      <xdr:grpSpPr>
        <a:xfrm>
          <a:off x="743217" y="9257740"/>
          <a:ext cx="450547" cy="3540703"/>
          <a:chOff x="721179" y="9324975"/>
          <a:chExt cx="450547" cy="3589262"/>
        </a:xfrm>
      </xdr:grpSpPr>
      <xdr:grpSp>
        <xdr:nvGrpSpPr>
          <xdr:cNvPr id="15" name="Group 14">
            <a:extLst>
              <a:ext uri="{FF2B5EF4-FFF2-40B4-BE49-F238E27FC236}">
                <a16:creationId xmlns:a16="http://schemas.microsoft.com/office/drawing/2014/main" id="{00000000-0008-0000-0000-00000F000000}"/>
              </a:ext>
            </a:extLst>
          </xdr:cNvPr>
          <xdr:cNvGrpSpPr/>
        </xdr:nvGrpSpPr>
        <xdr:grpSpPr>
          <a:xfrm>
            <a:off x="721179" y="9324975"/>
            <a:ext cx="450547" cy="3116580"/>
            <a:chOff x="702129" y="9105900"/>
            <a:chExt cx="450547" cy="3116580"/>
          </a:xfrm>
        </xdr:grpSpPr>
        <xdr:cxnSp macro="">
          <xdr:nvCxnSpPr>
            <xdr:cNvPr id="212" name="Straight Connector 211">
              <a:extLst>
                <a:ext uri="{FF2B5EF4-FFF2-40B4-BE49-F238E27FC236}">
                  <a16:creationId xmlns:a16="http://schemas.microsoft.com/office/drawing/2014/main" id="{00000000-0008-0000-0000-0000D4000000}"/>
                </a:ext>
              </a:extLst>
            </xdr:cNvPr>
            <xdr:cNvCxnSpPr/>
          </xdr:nvCxnSpPr>
          <xdr:spPr>
            <a:xfrm flipH="1">
              <a:off x="716455" y="9105900"/>
              <a:ext cx="421895" cy="39539"/>
            </a:xfrm>
            <a:prstGeom prst="line">
              <a:avLst/>
            </a:prstGeom>
            <a:ln w="19050"/>
          </xdr:spPr>
          <xdr:style>
            <a:lnRef idx="1">
              <a:schemeClr val="accent1"/>
            </a:lnRef>
            <a:fillRef idx="0">
              <a:schemeClr val="accent1"/>
            </a:fillRef>
            <a:effectRef idx="0">
              <a:schemeClr val="accent1"/>
            </a:effectRef>
            <a:fontRef idx="minor">
              <a:schemeClr val="tx1"/>
            </a:fontRef>
          </xdr:style>
        </xdr:cxnSp>
        <xdr:sp macro="" textlink="">
          <xdr:nvSpPr>
            <xdr:cNvPr id="213" name="TextBox 212">
              <a:hlinkClick xmlns:r="http://schemas.openxmlformats.org/officeDocument/2006/relationships" r:id="rId17"/>
              <a:extLst>
                <a:ext uri="{FF2B5EF4-FFF2-40B4-BE49-F238E27FC236}">
                  <a16:creationId xmlns:a16="http://schemas.microsoft.com/office/drawing/2014/main" id="{00000000-0008-0000-0000-0000D5000000}"/>
                </a:ext>
              </a:extLst>
            </xdr:cNvPr>
            <xdr:cNvSpPr txBox="1"/>
          </xdr:nvSpPr>
          <xdr:spPr>
            <a:xfrm>
              <a:off x="702129" y="9357784"/>
              <a:ext cx="450547" cy="296333"/>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GB" sz="1100"/>
                <a:t>S20</a:t>
              </a:r>
            </a:p>
          </xdr:txBody>
        </xdr:sp>
        <xdr:sp macro="" textlink="">
          <xdr:nvSpPr>
            <xdr:cNvPr id="214" name="Flowchart: Connector 213">
              <a:extLst>
                <a:ext uri="{FF2B5EF4-FFF2-40B4-BE49-F238E27FC236}">
                  <a16:creationId xmlns:a16="http://schemas.microsoft.com/office/drawing/2014/main" id="{00000000-0008-0000-0000-0000D6000000}"/>
                </a:ext>
              </a:extLst>
            </xdr:cNvPr>
            <xdr:cNvSpPr>
              <a:spLocks noChangeAspect="1"/>
            </xdr:cNvSpPr>
          </xdr:nvSpPr>
          <xdr:spPr>
            <a:xfrm>
              <a:off x="858822" y="9906000"/>
              <a:ext cx="137160" cy="137160"/>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sp macro="" textlink="">
          <xdr:nvSpPr>
            <xdr:cNvPr id="215" name="Flowchart: Connector 214">
              <a:extLst>
                <a:ext uri="{FF2B5EF4-FFF2-40B4-BE49-F238E27FC236}">
                  <a16:creationId xmlns:a16="http://schemas.microsoft.com/office/drawing/2014/main" id="{00000000-0008-0000-0000-0000D7000000}"/>
                </a:ext>
              </a:extLst>
            </xdr:cNvPr>
            <xdr:cNvSpPr>
              <a:spLocks noChangeAspect="1"/>
            </xdr:cNvSpPr>
          </xdr:nvSpPr>
          <xdr:spPr>
            <a:xfrm>
              <a:off x="853742" y="10325100"/>
              <a:ext cx="147320" cy="144780"/>
            </a:xfrm>
            <a:prstGeom prst="flowChartConnector">
              <a:avLst/>
            </a:prstGeom>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sp macro="" textlink="">
          <xdr:nvSpPr>
            <xdr:cNvPr id="217" name="Flowchart: Connector 216">
              <a:extLst>
                <a:ext uri="{FF2B5EF4-FFF2-40B4-BE49-F238E27FC236}">
                  <a16:creationId xmlns:a16="http://schemas.microsoft.com/office/drawing/2014/main" id="{00000000-0008-0000-0000-0000D9000000}"/>
                </a:ext>
              </a:extLst>
            </xdr:cNvPr>
            <xdr:cNvSpPr>
              <a:spLocks noChangeAspect="1"/>
            </xdr:cNvSpPr>
          </xdr:nvSpPr>
          <xdr:spPr>
            <a:xfrm>
              <a:off x="858822" y="11220450"/>
              <a:ext cx="137160" cy="137160"/>
            </a:xfrm>
            <a:prstGeom prst="flowChartConnector">
              <a:avLst/>
            </a:prstGeom>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sp macro="" textlink="">
          <xdr:nvSpPr>
            <xdr:cNvPr id="218" name="Flowchart: Connector 217">
              <a:extLst>
                <a:ext uri="{FF2B5EF4-FFF2-40B4-BE49-F238E27FC236}">
                  <a16:creationId xmlns:a16="http://schemas.microsoft.com/office/drawing/2014/main" id="{00000000-0008-0000-0000-0000DA000000}"/>
                </a:ext>
              </a:extLst>
            </xdr:cNvPr>
            <xdr:cNvSpPr>
              <a:spLocks noChangeAspect="1"/>
            </xdr:cNvSpPr>
          </xdr:nvSpPr>
          <xdr:spPr>
            <a:xfrm>
              <a:off x="858822" y="10772775"/>
              <a:ext cx="137160" cy="137160"/>
            </a:xfrm>
            <a:prstGeom prst="flowChartConnector">
              <a:avLst/>
            </a:prstGeom>
            <a:ln w="31750">
              <a:solidFill>
                <a:srgbClr val="7030A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sp macro="" textlink="">
          <xdr:nvSpPr>
            <xdr:cNvPr id="220" name="TextBox 219">
              <a:hlinkClick xmlns:r="http://schemas.openxmlformats.org/officeDocument/2006/relationships" r:id="rId18"/>
              <a:extLst>
                <a:ext uri="{FF2B5EF4-FFF2-40B4-BE49-F238E27FC236}">
                  <a16:creationId xmlns:a16="http://schemas.microsoft.com/office/drawing/2014/main" id="{00000000-0008-0000-0000-0000DC000000}"/>
                </a:ext>
              </a:extLst>
            </xdr:cNvPr>
            <xdr:cNvSpPr txBox="1"/>
          </xdr:nvSpPr>
          <xdr:spPr>
            <a:xfrm>
              <a:off x="758069" y="11515725"/>
              <a:ext cx="338667" cy="296334"/>
            </a:xfrm>
            <a:prstGeom prst="rect">
              <a:avLst/>
            </a:prstGeom>
            <a:solidFill>
              <a:schemeClr val="bg1">
                <a:lumMod val="75000"/>
              </a:schemeClr>
            </a:solidFill>
            <a:ln w="9525" cmpd="sng">
              <a:solidFill>
                <a:srgbClr val="FFFF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GB" sz="1100" b="1">
                  <a:solidFill>
                    <a:srgbClr val="FFFF00"/>
                  </a:solidFill>
                </a:rPr>
                <a:t>S3</a:t>
              </a:r>
            </a:p>
          </xdr:txBody>
        </xdr:sp>
        <xdr:sp macro="" textlink="">
          <xdr:nvSpPr>
            <xdr:cNvPr id="221" name="Diamond 220">
              <a:extLst>
                <a:ext uri="{FF2B5EF4-FFF2-40B4-BE49-F238E27FC236}">
                  <a16:creationId xmlns:a16="http://schemas.microsoft.com/office/drawing/2014/main" id="{00000000-0008-0000-0000-0000DD000000}"/>
                </a:ext>
              </a:extLst>
            </xdr:cNvPr>
            <xdr:cNvSpPr>
              <a:spLocks noChangeAspect="1"/>
            </xdr:cNvSpPr>
          </xdr:nvSpPr>
          <xdr:spPr>
            <a:xfrm>
              <a:off x="835962" y="12039600"/>
              <a:ext cx="182880" cy="182880"/>
            </a:xfrm>
            <a:prstGeom prst="diamond">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GB" sz="1100"/>
            </a:p>
          </xdr:txBody>
        </xdr:sp>
      </xdr:grpSp>
      <xdr:sp macro="" textlink="">
        <xdr:nvSpPr>
          <xdr:cNvPr id="222" name="TextBox 221">
            <a:hlinkClick xmlns:r="http://schemas.openxmlformats.org/officeDocument/2006/relationships" r:id="rId17"/>
            <a:extLst>
              <a:ext uri="{FF2B5EF4-FFF2-40B4-BE49-F238E27FC236}">
                <a16:creationId xmlns:a16="http://schemas.microsoft.com/office/drawing/2014/main" id="{00000000-0008-0000-0000-0000DE000000}"/>
              </a:ext>
            </a:extLst>
          </xdr:cNvPr>
          <xdr:cNvSpPr txBox="1"/>
        </xdr:nvSpPr>
        <xdr:spPr>
          <a:xfrm>
            <a:off x="748393" y="12611100"/>
            <a:ext cx="396118" cy="303137"/>
          </a:xfrm>
          <a:prstGeom prst="rect">
            <a:avLst/>
          </a:prstGeom>
          <a:solidFill>
            <a:schemeClr val="lt1"/>
          </a:solidFill>
          <a:ln w="9525"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GB" sz="1100">
                <a:solidFill>
                  <a:srgbClr val="00B050"/>
                </a:solidFill>
              </a:rPr>
              <a:t>S34</a:t>
            </a:r>
          </a:p>
        </xdr:txBody>
      </xdr:sp>
    </xdr:grpSp>
    <xdr:clientData/>
  </xdr:twoCellAnchor>
  <xdr:twoCellAnchor editAs="absolute">
    <xdr:from>
      <xdr:col>8</xdr:col>
      <xdr:colOff>467008</xdr:colOff>
      <xdr:row>43</xdr:row>
      <xdr:rowOff>172452</xdr:rowOff>
    </xdr:from>
    <xdr:to>
      <xdr:col>9</xdr:col>
      <xdr:colOff>142874</xdr:colOff>
      <xdr:row>46</xdr:row>
      <xdr:rowOff>68634</xdr:rowOff>
    </xdr:to>
    <xdr:cxnSp macro="">
      <xdr:nvCxnSpPr>
        <xdr:cNvPr id="219" name="Straight Connector 218">
          <a:extLst>
            <a:ext uri="{FF2B5EF4-FFF2-40B4-BE49-F238E27FC236}">
              <a16:creationId xmlns:a16="http://schemas.microsoft.com/office/drawing/2014/main" id="{00000000-0008-0000-0000-0000DB000000}"/>
            </a:ext>
          </a:extLst>
        </xdr:cNvPr>
        <xdr:cNvCxnSpPr>
          <a:stCxn id="223" idx="2"/>
          <a:endCxn id="14" idx="7"/>
        </xdr:cNvCxnSpPr>
      </xdr:nvCxnSpPr>
      <xdr:spPr>
        <a:xfrm flipH="1">
          <a:off x="8297215" y="11707555"/>
          <a:ext cx="775073" cy="447976"/>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9</xdr:col>
      <xdr:colOff>142874</xdr:colOff>
      <xdr:row>43</xdr:row>
      <xdr:rowOff>107156</xdr:rowOff>
    </xdr:from>
    <xdr:to>
      <xdr:col>9</xdr:col>
      <xdr:colOff>280034</xdr:colOff>
      <xdr:row>44</xdr:row>
      <xdr:rowOff>53816</xdr:rowOff>
    </xdr:to>
    <xdr:sp macro="" textlink="">
      <xdr:nvSpPr>
        <xdr:cNvPr id="223" name="Flowchart: Connector 222">
          <a:extLst>
            <a:ext uri="{FF2B5EF4-FFF2-40B4-BE49-F238E27FC236}">
              <a16:creationId xmlns:a16="http://schemas.microsoft.com/office/drawing/2014/main" id="{00000000-0008-0000-0000-0000DF000000}"/>
            </a:ext>
          </a:extLst>
        </xdr:cNvPr>
        <xdr:cNvSpPr>
          <a:spLocks noChangeAspect="1"/>
        </xdr:cNvSpPr>
      </xdr:nvSpPr>
      <xdr:spPr>
        <a:xfrm>
          <a:off x="8667749" y="11727656"/>
          <a:ext cx="137160" cy="137160"/>
        </a:xfrm>
        <a:prstGeom prst="flowChartConnector">
          <a:avLst/>
        </a:prstGeom>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9</xdr:col>
      <xdr:colOff>126543</xdr:colOff>
      <xdr:row>41</xdr:row>
      <xdr:rowOff>41236</xdr:rowOff>
    </xdr:from>
    <xdr:to>
      <xdr:col>10</xdr:col>
      <xdr:colOff>619124</xdr:colOff>
      <xdr:row>42</xdr:row>
      <xdr:rowOff>142875</xdr:rowOff>
    </xdr:to>
    <xdr:sp macro="" textlink="">
      <xdr:nvSpPr>
        <xdr:cNvPr id="224" name="TextBox 223">
          <a:extLst>
            <a:ext uri="{FF2B5EF4-FFF2-40B4-BE49-F238E27FC236}">
              <a16:creationId xmlns:a16="http://schemas.microsoft.com/office/drawing/2014/main" id="{00000000-0008-0000-0000-0000E0000000}"/>
            </a:ext>
          </a:extLst>
        </xdr:cNvPr>
        <xdr:cNvSpPr txBox="1"/>
      </xdr:nvSpPr>
      <xdr:spPr>
        <a:xfrm>
          <a:off x="8651418" y="11280736"/>
          <a:ext cx="1540331" cy="29213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t>Genève-LaPraille</a:t>
          </a:r>
        </a:p>
      </xdr:txBody>
    </xdr:sp>
    <xdr:clientData/>
  </xdr:twoCellAnchor>
  <xdr:twoCellAnchor editAs="absolute">
    <xdr:from>
      <xdr:col>8</xdr:col>
      <xdr:colOff>475039</xdr:colOff>
      <xdr:row>44</xdr:row>
      <xdr:rowOff>4725</xdr:rowOff>
    </xdr:from>
    <xdr:to>
      <xdr:col>8</xdr:col>
      <xdr:colOff>898372</xdr:colOff>
      <xdr:row>45</xdr:row>
      <xdr:rowOff>117362</xdr:rowOff>
    </xdr:to>
    <xdr:sp macro="" textlink="">
      <xdr:nvSpPr>
        <xdr:cNvPr id="229" name="TextBox 228">
          <a:hlinkClick xmlns:r="http://schemas.openxmlformats.org/officeDocument/2006/relationships" r:id="rId19"/>
          <a:extLst>
            <a:ext uri="{FF2B5EF4-FFF2-40B4-BE49-F238E27FC236}">
              <a16:creationId xmlns:a16="http://schemas.microsoft.com/office/drawing/2014/main" id="{00000000-0008-0000-0000-0000E5000000}"/>
            </a:ext>
          </a:extLst>
        </xdr:cNvPr>
        <xdr:cNvSpPr txBox="1"/>
      </xdr:nvSpPr>
      <xdr:spPr>
        <a:xfrm>
          <a:off x="7952164" y="11815725"/>
          <a:ext cx="423333" cy="30313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GB" sz="1100"/>
            <a:t>GE</a:t>
          </a:r>
        </a:p>
      </xdr:txBody>
    </xdr:sp>
    <xdr:clientData/>
  </xdr:twoCellAnchor>
  <xdr:twoCellAnchor editAs="absolute">
    <xdr:from>
      <xdr:col>4</xdr:col>
      <xdr:colOff>876862</xdr:colOff>
      <xdr:row>13</xdr:row>
      <xdr:rowOff>241837</xdr:rowOff>
    </xdr:from>
    <xdr:to>
      <xdr:col>5</xdr:col>
      <xdr:colOff>11992</xdr:colOff>
      <xdr:row>14</xdr:row>
      <xdr:rowOff>143008</xdr:rowOff>
    </xdr:to>
    <xdr:sp macro="" textlink="">
      <xdr:nvSpPr>
        <xdr:cNvPr id="225" name="Diamond 224">
          <a:extLst>
            <a:ext uri="{FF2B5EF4-FFF2-40B4-BE49-F238E27FC236}">
              <a16:creationId xmlns:a16="http://schemas.microsoft.com/office/drawing/2014/main" id="{00000000-0008-0000-0000-0000E1000000}"/>
            </a:ext>
          </a:extLst>
        </xdr:cNvPr>
        <xdr:cNvSpPr>
          <a:spLocks noChangeAspect="1"/>
        </xdr:cNvSpPr>
      </xdr:nvSpPr>
      <xdr:spPr>
        <a:xfrm>
          <a:off x="4162987" y="3670837"/>
          <a:ext cx="182880" cy="186921"/>
        </a:xfrm>
        <a:prstGeom prst="diamond">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4</xdr:col>
      <xdr:colOff>968302</xdr:colOff>
      <xdr:row>10</xdr:row>
      <xdr:rowOff>178594</xdr:rowOff>
    </xdr:from>
    <xdr:to>
      <xdr:col>5</xdr:col>
      <xdr:colOff>95251</xdr:colOff>
      <xdr:row>13</xdr:row>
      <xdr:rowOff>241837</xdr:rowOff>
    </xdr:to>
    <xdr:cxnSp macro="">
      <xdr:nvCxnSpPr>
        <xdr:cNvPr id="228" name="Straight Connector 227">
          <a:extLst>
            <a:ext uri="{FF2B5EF4-FFF2-40B4-BE49-F238E27FC236}">
              <a16:creationId xmlns:a16="http://schemas.microsoft.com/office/drawing/2014/main" id="{00000000-0008-0000-0000-0000E4000000}"/>
            </a:ext>
          </a:extLst>
        </xdr:cNvPr>
        <xdr:cNvCxnSpPr>
          <a:endCxn id="225" idx="0"/>
        </xdr:cNvCxnSpPr>
      </xdr:nvCxnSpPr>
      <xdr:spPr>
        <a:xfrm flipH="1">
          <a:off x="4254427" y="2750344"/>
          <a:ext cx="174699" cy="920493"/>
        </a:xfrm>
        <a:prstGeom prst="line">
          <a:avLst/>
        </a:prstGeom>
        <a:ln w="19050">
          <a:prstDash val="sysDash"/>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5</xdr:col>
      <xdr:colOff>993589</xdr:colOff>
      <xdr:row>12</xdr:row>
      <xdr:rowOff>74706</xdr:rowOff>
    </xdr:from>
    <xdr:to>
      <xdr:col>6</xdr:col>
      <xdr:colOff>521911</xdr:colOff>
      <xdr:row>13</xdr:row>
      <xdr:rowOff>111578</xdr:rowOff>
    </xdr:to>
    <xdr:sp macro="" textlink="">
      <xdr:nvSpPr>
        <xdr:cNvPr id="232" name="TextBox 231">
          <a:hlinkClick xmlns:r="http://schemas.openxmlformats.org/officeDocument/2006/relationships" r:id="rId20"/>
          <a:extLst>
            <a:ext uri="{FF2B5EF4-FFF2-40B4-BE49-F238E27FC236}">
              <a16:creationId xmlns:a16="http://schemas.microsoft.com/office/drawing/2014/main" id="{00000000-0008-0000-0000-0000E8000000}"/>
            </a:ext>
          </a:extLst>
        </xdr:cNvPr>
        <xdr:cNvSpPr txBox="1"/>
      </xdr:nvSpPr>
      <xdr:spPr>
        <a:xfrm>
          <a:off x="5513295" y="3189941"/>
          <a:ext cx="626498" cy="32075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GB" sz="1100"/>
            <a:t>AN</a:t>
          </a:r>
          <a:r>
            <a:rPr lang="en-GB" sz="1100" baseline="0"/>
            <a:t> BT</a:t>
          </a:r>
          <a:endParaRPr lang="en-GB" sz="1100"/>
        </a:p>
      </xdr:txBody>
    </xdr:sp>
    <xdr:clientData/>
  </xdr:twoCellAnchor>
  <xdr:twoCellAnchor editAs="absolute">
    <xdr:from>
      <xdr:col>4</xdr:col>
      <xdr:colOff>928688</xdr:colOff>
      <xdr:row>11</xdr:row>
      <xdr:rowOff>142875</xdr:rowOff>
    </xdr:from>
    <xdr:to>
      <xdr:col>5</xdr:col>
      <xdr:colOff>346605</xdr:colOff>
      <xdr:row>12</xdr:row>
      <xdr:rowOff>132290</xdr:rowOff>
    </xdr:to>
    <xdr:sp macro="" textlink="">
      <xdr:nvSpPr>
        <xdr:cNvPr id="233" name="TextBox 232">
          <a:hlinkClick xmlns:r="http://schemas.openxmlformats.org/officeDocument/2006/relationships" r:id="rId8"/>
          <a:extLst>
            <a:ext uri="{FF2B5EF4-FFF2-40B4-BE49-F238E27FC236}">
              <a16:creationId xmlns:a16="http://schemas.microsoft.com/office/drawing/2014/main" id="{00000000-0008-0000-0000-0000E9000000}"/>
            </a:ext>
          </a:extLst>
        </xdr:cNvPr>
        <xdr:cNvSpPr txBox="1"/>
      </xdr:nvSpPr>
      <xdr:spPr>
        <a:xfrm>
          <a:off x="4214813" y="3000375"/>
          <a:ext cx="465667" cy="27516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GB" sz="800"/>
            <a:t>Quévy</a:t>
          </a:r>
        </a:p>
      </xdr:txBody>
    </xdr:sp>
    <xdr:clientData/>
  </xdr:twoCellAnchor>
  <xdr:twoCellAnchor editAs="absolute">
    <xdr:from>
      <xdr:col>1</xdr:col>
      <xdr:colOff>178593</xdr:colOff>
      <xdr:row>51</xdr:row>
      <xdr:rowOff>35719</xdr:rowOff>
    </xdr:from>
    <xdr:to>
      <xdr:col>1</xdr:col>
      <xdr:colOff>547687</xdr:colOff>
      <xdr:row>52</xdr:row>
      <xdr:rowOff>3868</xdr:rowOff>
    </xdr:to>
    <xdr:cxnSp macro="">
      <xdr:nvCxnSpPr>
        <xdr:cNvPr id="234" name="Straight Connector 233">
          <a:extLst>
            <a:ext uri="{FF2B5EF4-FFF2-40B4-BE49-F238E27FC236}">
              <a16:creationId xmlns:a16="http://schemas.microsoft.com/office/drawing/2014/main" id="{00000000-0008-0000-0000-0000EA000000}"/>
            </a:ext>
          </a:extLst>
        </xdr:cNvPr>
        <xdr:cNvCxnSpPr/>
      </xdr:nvCxnSpPr>
      <xdr:spPr>
        <a:xfrm flipH="1">
          <a:off x="773906" y="13180219"/>
          <a:ext cx="369094" cy="150711"/>
        </a:xfrm>
        <a:prstGeom prst="line">
          <a:avLst/>
        </a:prstGeom>
        <a:ln w="44450">
          <a:solidFill>
            <a:srgbClr val="00B05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5</xdr:col>
      <xdr:colOff>1011238</xdr:colOff>
      <xdr:row>8</xdr:row>
      <xdr:rowOff>122767</xdr:rowOff>
    </xdr:from>
    <xdr:to>
      <xdr:col>6</xdr:col>
      <xdr:colOff>53023</xdr:colOff>
      <xdr:row>8</xdr:row>
      <xdr:rowOff>251989</xdr:rowOff>
    </xdr:to>
    <xdr:sp macro="" textlink="">
      <xdr:nvSpPr>
        <xdr:cNvPr id="235" name="Flowchart: Connector 234">
          <a:extLst>
            <a:ext uri="{FF2B5EF4-FFF2-40B4-BE49-F238E27FC236}">
              <a16:creationId xmlns:a16="http://schemas.microsoft.com/office/drawing/2014/main" id="{00000000-0008-0000-0000-0000EB000000}"/>
            </a:ext>
          </a:extLst>
        </xdr:cNvPr>
        <xdr:cNvSpPr>
          <a:spLocks noChangeAspect="1"/>
        </xdr:cNvSpPr>
      </xdr:nvSpPr>
      <xdr:spPr>
        <a:xfrm>
          <a:off x="5535613" y="2099205"/>
          <a:ext cx="137160" cy="129222"/>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7</xdr:col>
      <xdr:colOff>226975</xdr:colOff>
      <xdr:row>25</xdr:row>
      <xdr:rowOff>198539</xdr:rowOff>
    </xdr:from>
    <xdr:to>
      <xdr:col>7</xdr:col>
      <xdr:colOff>364135</xdr:colOff>
      <xdr:row>26</xdr:row>
      <xdr:rowOff>49949</xdr:rowOff>
    </xdr:to>
    <xdr:sp macro="" textlink="">
      <xdr:nvSpPr>
        <xdr:cNvPr id="61" name="Flowchart: Connector 60">
          <a:extLst>
            <a:ext uri="{FF2B5EF4-FFF2-40B4-BE49-F238E27FC236}">
              <a16:creationId xmlns:a16="http://schemas.microsoft.com/office/drawing/2014/main" id="{00000000-0008-0000-0000-00003D000000}"/>
            </a:ext>
          </a:extLst>
        </xdr:cNvPr>
        <xdr:cNvSpPr>
          <a:spLocks noChangeAspect="1"/>
        </xdr:cNvSpPr>
      </xdr:nvSpPr>
      <xdr:spPr>
        <a:xfrm>
          <a:off x="6056275" y="7056539"/>
          <a:ext cx="137160" cy="137160"/>
        </a:xfrm>
        <a:prstGeom prst="flowChartConnector">
          <a:avLst/>
        </a:prstGeom>
        <a:ln w="31750">
          <a:solidFill>
            <a:srgbClr val="7030A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8</xdr:col>
      <xdr:colOff>953943</xdr:colOff>
      <xdr:row>44</xdr:row>
      <xdr:rowOff>13855</xdr:rowOff>
    </xdr:from>
    <xdr:to>
      <xdr:col>9</xdr:col>
      <xdr:colOff>37616</xdr:colOff>
      <xdr:row>45</xdr:row>
      <xdr:rowOff>5244</xdr:rowOff>
    </xdr:to>
    <xdr:sp macro="" textlink="">
      <xdr:nvSpPr>
        <xdr:cNvPr id="254" name="Diamond 253">
          <a:extLst>
            <a:ext uri="{FF2B5EF4-FFF2-40B4-BE49-F238E27FC236}">
              <a16:creationId xmlns:a16="http://schemas.microsoft.com/office/drawing/2014/main" id="{00000000-0008-0000-0000-0000FE000000}"/>
            </a:ext>
          </a:extLst>
        </xdr:cNvPr>
        <xdr:cNvSpPr>
          <a:spLocks noChangeAspect="1"/>
        </xdr:cNvSpPr>
      </xdr:nvSpPr>
      <xdr:spPr>
        <a:xfrm>
          <a:off x="8784150" y="11732889"/>
          <a:ext cx="182880" cy="175321"/>
        </a:xfrm>
        <a:prstGeom prst="diamond">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1</xdr:col>
      <xdr:colOff>165181</xdr:colOff>
      <xdr:row>53</xdr:row>
      <xdr:rowOff>138632</xdr:rowOff>
    </xdr:from>
    <xdr:to>
      <xdr:col>1</xdr:col>
      <xdr:colOff>534275</xdr:colOff>
      <xdr:row>54</xdr:row>
      <xdr:rowOff>106781</xdr:rowOff>
    </xdr:to>
    <xdr:cxnSp macro="">
      <xdr:nvCxnSpPr>
        <xdr:cNvPr id="255" name="Straight Connector 254">
          <a:extLst>
            <a:ext uri="{FF2B5EF4-FFF2-40B4-BE49-F238E27FC236}">
              <a16:creationId xmlns:a16="http://schemas.microsoft.com/office/drawing/2014/main" id="{00000000-0008-0000-0000-0000FF000000}"/>
            </a:ext>
          </a:extLst>
        </xdr:cNvPr>
        <xdr:cNvCxnSpPr/>
      </xdr:nvCxnSpPr>
      <xdr:spPr>
        <a:xfrm flipH="1">
          <a:off x="782664" y="13513046"/>
          <a:ext cx="369094" cy="152080"/>
        </a:xfrm>
        <a:prstGeom prst="line">
          <a:avLst/>
        </a:prstGeom>
        <a:ln w="9525" cap="flat" cmpd="sng" algn="ctr">
          <a:solidFill>
            <a:schemeClr val="accent1"/>
          </a:solidFill>
          <a:prstDash val="dash"/>
          <a:round/>
          <a:headEnd type="none" w="med" len="med"/>
          <a:tailEnd type="none" w="med" len="med"/>
        </a:ln>
      </xdr:spPr>
      <xdr:style>
        <a:lnRef idx="0">
          <a:scrgbClr r="0" g="0" b="0"/>
        </a:lnRef>
        <a:fillRef idx="0">
          <a:scrgbClr r="0" g="0" b="0"/>
        </a:fillRef>
        <a:effectRef idx="0">
          <a:scrgbClr r="0" g="0" b="0"/>
        </a:effectRef>
        <a:fontRef idx="minor">
          <a:schemeClr val="tx1"/>
        </a:fontRef>
      </xdr:style>
    </xdr:cxnSp>
    <xdr:clientData/>
  </xdr:twoCellAnchor>
  <xdr:twoCellAnchor editAs="absolute">
    <xdr:from>
      <xdr:col>7</xdr:col>
      <xdr:colOff>337208</xdr:colOff>
      <xdr:row>21</xdr:row>
      <xdr:rowOff>78828</xdr:rowOff>
    </xdr:from>
    <xdr:to>
      <xdr:col>7</xdr:col>
      <xdr:colOff>700690</xdr:colOff>
      <xdr:row>23</xdr:row>
      <xdr:rowOff>144517</xdr:rowOff>
    </xdr:to>
    <xdr:cxnSp macro="">
      <xdr:nvCxnSpPr>
        <xdr:cNvPr id="257" name="Straight Connector 256">
          <a:extLst>
            <a:ext uri="{FF2B5EF4-FFF2-40B4-BE49-F238E27FC236}">
              <a16:creationId xmlns:a16="http://schemas.microsoft.com/office/drawing/2014/main" id="{00000000-0008-0000-0000-000001010000}"/>
            </a:ext>
          </a:extLst>
        </xdr:cNvPr>
        <xdr:cNvCxnSpPr/>
      </xdr:nvCxnSpPr>
      <xdr:spPr>
        <a:xfrm flipH="1">
          <a:off x="7068208" y="5754414"/>
          <a:ext cx="363482" cy="635000"/>
        </a:xfrm>
        <a:prstGeom prst="line">
          <a:avLst/>
        </a:prstGeom>
        <a:ln w="9525" cap="flat" cmpd="sng" algn="ctr">
          <a:solidFill>
            <a:schemeClr val="accent1"/>
          </a:solidFill>
          <a:prstDash val="dash"/>
          <a:round/>
          <a:headEnd type="none" w="med" len="med"/>
          <a:tailEnd type="none" w="med" len="med"/>
        </a:ln>
      </xdr:spPr>
      <xdr:style>
        <a:lnRef idx="0">
          <a:scrgbClr r="0" g="0" b="0"/>
        </a:lnRef>
        <a:fillRef idx="0">
          <a:scrgbClr r="0" g="0" b="0"/>
        </a:fillRef>
        <a:effectRef idx="0">
          <a:scrgbClr r="0" g="0" b="0"/>
        </a:effectRef>
        <a:fontRef idx="minor">
          <a:schemeClr val="tx1"/>
        </a:fontRef>
      </xdr:style>
    </xdr:cxnSp>
    <xdr:clientData/>
  </xdr:twoCellAnchor>
  <xdr:twoCellAnchor editAs="absolute">
    <xdr:from>
      <xdr:col>6</xdr:col>
      <xdr:colOff>428625</xdr:colOff>
      <xdr:row>6</xdr:row>
      <xdr:rowOff>161925</xdr:rowOff>
    </xdr:from>
    <xdr:to>
      <xdr:col>6</xdr:col>
      <xdr:colOff>565785</xdr:colOff>
      <xdr:row>7</xdr:row>
      <xdr:rowOff>13335</xdr:rowOff>
    </xdr:to>
    <xdr:sp macro="" textlink="">
      <xdr:nvSpPr>
        <xdr:cNvPr id="177" name="Flowchart: Connector 176">
          <a:extLst>
            <a:ext uri="{FF2B5EF4-FFF2-40B4-BE49-F238E27FC236}">
              <a16:creationId xmlns:a16="http://schemas.microsoft.com/office/drawing/2014/main" id="{00000000-0008-0000-0000-0000B1000000}"/>
            </a:ext>
          </a:extLst>
        </xdr:cNvPr>
        <xdr:cNvSpPr>
          <a:spLocks noChangeAspect="1"/>
        </xdr:cNvSpPr>
      </xdr:nvSpPr>
      <xdr:spPr>
        <a:xfrm>
          <a:off x="5210175" y="1590675"/>
          <a:ext cx="137160" cy="137160"/>
        </a:xfrm>
        <a:prstGeom prst="flowChartConnector">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6</xdr:col>
      <xdr:colOff>549274</xdr:colOff>
      <xdr:row>5</xdr:row>
      <xdr:rowOff>13758</xdr:rowOff>
    </xdr:from>
    <xdr:to>
      <xdr:col>6</xdr:col>
      <xdr:colOff>686434</xdr:colOff>
      <xdr:row>5</xdr:row>
      <xdr:rowOff>150918</xdr:rowOff>
    </xdr:to>
    <xdr:sp macro="" textlink="">
      <xdr:nvSpPr>
        <xdr:cNvPr id="17" name="Flowchart: Connector 16">
          <a:extLst>
            <a:ext uri="{FF2B5EF4-FFF2-40B4-BE49-F238E27FC236}">
              <a16:creationId xmlns:a16="http://schemas.microsoft.com/office/drawing/2014/main" id="{00000000-0008-0000-0000-000011000000}"/>
            </a:ext>
          </a:extLst>
        </xdr:cNvPr>
        <xdr:cNvSpPr>
          <a:spLocks noChangeAspect="1"/>
        </xdr:cNvSpPr>
      </xdr:nvSpPr>
      <xdr:spPr>
        <a:xfrm>
          <a:off x="5330824" y="1156758"/>
          <a:ext cx="137160" cy="137160"/>
        </a:xfrm>
        <a:prstGeom prst="flowChartConnector">
          <a:avLst/>
        </a:prstGeom>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editAs="absolute">
    <xdr:from>
      <xdr:col>3</xdr:col>
      <xdr:colOff>609600</xdr:colOff>
      <xdr:row>28</xdr:row>
      <xdr:rowOff>272625</xdr:rowOff>
    </xdr:from>
    <xdr:to>
      <xdr:col>3</xdr:col>
      <xdr:colOff>759883</xdr:colOff>
      <xdr:row>29</xdr:row>
      <xdr:rowOff>140968</xdr:rowOff>
    </xdr:to>
    <xdr:sp macro="" textlink="">
      <xdr:nvSpPr>
        <xdr:cNvPr id="20" name="Flowchart: Connector 19">
          <a:extLst>
            <a:ext uri="{FF2B5EF4-FFF2-40B4-BE49-F238E27FC236}">
              <a16:creationId xmlns:a16="http://schemas.microsoft.com/office/drawing/2014/main" id="{00000000-0008-0000-0000-000014000000}"/>
            </a:ext>
          </a:extLst>
        </xdr:cNvPr>
        <xdr:cNvSpPr>
          <a:spLocks noChangeAspect="1"/>
        </xdr:cNvSpPr>
      </xdr:nvSpPr>
      <xdr:spPr>
        <a:xfrm flipH="1">
          <a:off x="2247900" y="7987875"/>
          <a:ext cx="150283" cy="154093"/>
        </a:xfrm>
        <a:prstGeom prst="flowChartConnector">
          <a:avLst/>
        </a:prstGeom>
        <a:ln w="31750">
          <a:solidFill>
            <a:srgbClr val="7030A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xdr:from>
      <xdr:col>5</xdr:col>
      <xdr:colOff>216647</xdr:colOff>
      <xdr:row>9</xdr:row>
      <xdr:rowOff>119530</xdr:rowOff>
    </xdr:from>
    <xdr:to>
      <xdr:col>5</xdr:col>
      <xdr:colOff>381000</xdr:colOff>
      <xdr:row>9</xdr:row>
      <xdr:rowOff>268941</xdr:rowOff>
    </xdr:to>
    <xdr:sp macro="" textlink="">
      <xdr:nvSpPr>
        <xdr:cNvPr id="44" name="Oval 43">
          <a:extLst>
            <a:ext uri="{FF2B5EF4-FFF2-40B4-BE49-F238E27FC236}">
              <a16:creationId xmlns:a16="http://schemas.microsoft.com/office/drawing/2014/main" id="{00000000-0008-0000-0000-00002C000000}"/>
            </a:ext>
          </a:extLst>
        </xdr:cNvPr>
        <xdr:cNvSpPr/>
      </xdr:nvSpPr>
      <xdr:spPr>
        <a:xfrm>
          <a:off x="4736353" y="2383118"/>
          <a:ext cx="164353" cy="149411"/>
        </a:xfrm>
        <a:prstGeom prst="ellips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xdr:from>
      <xdr:col>4</xdr:col>
      <xdr:colOff>829236</xdr:colOff>
      <xdr:row>9</xdr:row>
      <xdr:rowOff>29881</xdr:rowOff>
    </xdr:from>
    <xdr:to>
      <xdr:col>5</xdr:col>
      <xdr:colOff>537884</xdr:colOff>
      <xdr:row>10</xdr:row>
      <xdr:rowOff>224116</xdr:rowOff>
    </xdr:to>
    <xdr:sp macro="" textlink="">
      <xdr:nvSpPr>
        <xdr:cNvPr id="52" name="TextBox 51">
          <a:extLst>
            <a:ext uri="{FF2B5EF4-FFF2-40B4-BE49-F238E27FC236}">
              <a16:creationId xmlns:a16="http://schemas.microsoft.com/office/drawing/2014/main" id="{00000000-0008-0000-0000-000034000000}"/>
            </a:ext>
          </a:extLst>
        </xdr:cNvPr>
        <xdr:cNvSpPr txBox="1"/>
      </xdr:nvSpPr>
      <xdr:spPr>
        <a:xfrm>
          <a:off x="4123765" y="2349499"/>
          <a:ext cx="762001" cy="48558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t>Gent-Zeehaven</a:t>
          </a:r>
        </a:p>
        <a:p>
          <a:endParaRPr lang="en-GB" sz="1100"/>
        </a:p>
      </xdr:txBody>
    </xdr:sp>
    <xdr:clientData/>
  </xdr:twoCellAnchor>
  <xdr:twoCellAnchor>
    <xdr:from>
      <xdr:col>5</xdr:col>
      <xdr:colOff>239060</xdr:colOff>
      <xdr:row>6</xdr:row>
      <xdr:rowOff>261471</xdr:rowOff>
    </xdr:from>
    <xdr:to>
      <xdr:col>6</xdr:col>
      <xdr:colOff>74707</xdr:colOff>
      <xdr:row>7</xdr:row>
      <xdr:rowOff>171823</xdr:rowOff>
    </xdr:to>
    <xdr:sp macro="" textlink="">
      <xdr:nvSpPr>
        <xdr:cNvPr id="83" name="TextBox 82">
          <a:extLst>
            <a:ext uri="{FF2B5EF4-FFF2-40B4-BE49-F238E27FC236}">
              <a16:creationId xmlns:a16="http://schemas.microsoft.com/office/drawing/2014/main" id="{00000000-0008-0000-0000-000053000000}"/>
            </a:ext>
          </a:extLst>
        </xdr:cNvPr>
        <xdr:cNvSpPr txBox="1"/>
      </xdr:nvSpPr>
      <xdr:spPr>
        <a:xfrm>
          <a:off x="4586942" y="1707030"/>
          <a:ext cx="889000" cy="20170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t>Vlissingen</a:t>
          </a:r>
        </a:p>
      </xdr:txBody>
    </xdr:sp>
    <xdr:clientData/>
  </xdr:twoCellAnchor>
  <xdr:twoCellAnchor>
    <xdr:from>
      <xdr:col>5</xdr:col>
      <xdr:colOff>298077</xdr:colOff>
      <xdr:row>8</xdr:row>
      <xdr:rowOff>66487</xdr:rowOff>
    </xdr:from>
    <xdr:to>
      <xdr:col>5</xdr:col>
      <xdr:colOff>302560</xdr:colOff>
      <xdr:row>9</xdr:row>
      <xdr:rowOff>100853</xdr:rowOff>
    </xdr:to>
    <xdr:cxnSp macro="">
      <xdr:nvCxnSpPr>
        <xdr:cNvPr id="104" name="Straight Arrow Connector 103">
          <a:extLst>
            <a:ext uri="{FF2B5EF4-FFF2-40B4-BE49-F238E27FC236}">
              <a16:creationId xmlns:a16="http://schemas.microsoft.com/office/drawing/2014/main" id="{00000000-0008-0000-0000-000068000000}"/>
            </a:ext>
          </a:extLst>
        </xdr:cNvPr>
        <xdr:cNvCxnSpPr>
          <a:cxnSpLocks/>
          <a:endCxn id="203" idx="2"/>
        </xdr:cNvCxnSpPr>
      </xdr:nvCxnSpPr>
      <xdr:spPr>
        <a:xfrm flipH="1" flipV="1">
          <a:off x="4645959" y="2094752"/>
          <a:ext cx="4483" cy="325719"/>
        </a:xfrm>
        <a:prstGeom prst="straightConnector1">
          <a:avLst/>
        </a:prstGeom>
        <a:ln>
          <a:prstDash val="sysDash"/>
          <a:headEnd type="triangle"/>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930089</xdr:colOff>
      <xdr:row>6</xdr:row>
      <xdr:rowOff>246529</xdr:rowOff>
    </xdr:from>
    <xdr:to>
      <xdr:col>6</xdr:col>
      <xdr:colOff>369794</xdr:colOff>
      <xdr:row>7</xdr:row>
      <xdr:rowOff>56029</xdr:rowOff>
    </xdr:to>
    <xdr:cxnSp macro="">
      <xdr:nvCxnSpPr>
        <xdr:cNvPr id="122" name="Straight Arrow Connector 121">
          <a:extLst>
            <a:ext uri="{FF2B5EF4-FFF2-40B4-BE49-F238E27FC236}">
              <a16:creationId xmlns:a16="http://schemas.microsoft.com/office/drawing/2014/main" id="{00000000-0008-0000-0000-00007A000000}"/>
            </a:ext>
          </a:extLst>
        </xdr:cNvPr>
        <xdr:cNvCxnSpPr/>
      </xdr:nvCxnSpPr>
      <xdr:spPr>
        <a:xfrm flipH="1">
          <a:off x="5277971" y="1692088"/>
          <a:ext cx="493058" cy="100853"/>
        </a:xfrm>
        <a:prstGeom prst="straightConnector1">
          <a:avLst/>
        </a:prstGeom>
        <a:ln>
          <a:prstDash val="sysDash"/>
          <a:headEnd type="triangle"/>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906930</xdr:colOff>
      <xdr:row>7</xdr:row>
      <xdr:rowOff>156135</xdr:rowOff>
    </xdr:from>
    <xdr:to>
      <xdr:col>5</xdr:col>
      <xdr:colOff>742577</xdr:colOff>
      <xdr:row>8</xdr:row>
      <xdr:rowOff>66487</xdr:rowOff>
    </xdr:to>
    <xdr:sp macro="" textlink="">
      <xdr:nvSpPr>
        <xdr:cNvPr id="203" name="TextBox 82">
          <a:extLst>
            <a:ext uri="{FF2B5EF4-FFF2-40B4-BE49-F238E27FC236}">
              <a16:creationId xmlns:a16="http://schemas.microsoft.com/office/drawing/2014/main" id="{149CA346-B56F-4050-9B9C-CA01B5B4738E}"/>
            </a:ext>
          </a:extLst>
        </xdr:cNvPr>
        <xdr:cNvSpPr txBox="1"/>
      </xdr:nvSpPr>
      <xdr:spPr>
        <a:xfrm>
          <a:off x="4201459" y="1893047"/>
          <a:ext cx="889000" cy="20170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t>Ternuezen</a:t>
          </a:r>
        </a:p>
      </xdr:txBody>
    </xdr:sp>
    <xdr:clientData/>
  </xdr:twoCellAnchor>
  <xdr:twoCellAnchor>
    <xdr:from>
      <xdr:col>10</xdr:col>
      <xdr:colOff>1030941</xdr:colOff>
      <xdr:row>30</xdr:row>
      <xdr:rowOff>179295</xdr:rowOff>
    </xdr:from>
    <xdr:to>
      <xdr:col>11</xdr:col>
      <xdr:colOff>597647</xdr:colOff>
      <xdr:row>31</xdr:row>
      <xdr:rowOff>261471</xdr:rowOff>
    </xdr:to>
    <xdr:sp macro="" textlink="">
      <xdr:nvSpPr>
        <xdr:cNvPr id="9" name="TextBox 8"/>
        <xdr:cNvSpPr txBox="1"/>
      </xdr:nvSpPr>
      <xdr:spPr>
        <a:xfrm>
          <a:off x="11041529" y="8404413"/>
          <a:ext cx="664883" cy="366058"/>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solidFill>
                <a:schemeClr val="dk1"/>
              </a:solidFill>
              <a:latin typeface="+mn-lt"/>
              <a:ea typeface="+mn-ea"/>
              <a:cs typeface="+mn-cs"/>
            </a:rPr>
            <a:t>Kehl</a:t>
          </a:r>
        </a:p>
      </xdr:txBody>
    </xdr:sp>
    <xdr:clientData/>
  </xdr:twoCellAnchor>
  <xdr:twoCellAnchor editAs="absolute">
    <xdr:from>
      <xdr:col>0</xdr:col>
      <xdr:colOff>588823</xdr:colOff>
      <xdr:row>1</xdr:row>
      <xdr:rowOff>52294</xdr:rowOff>
    </xdr:from>
    <xdr:to>
      <xdr:col>0</xdr:col>
      <xdr:colOff>607910</xdr:colOff>
      <xdr:row>10</xdr:row>
      <xdr:rowOff>147225</xdr:rowOff>
    </xdr:to>
    <xdr:cxnSp macro="">
      <xdr:nvCxnSpPr>
        <xdr:cNvPr id="201" name="Straight Connector 200">
          <a:extLst>
            <a:ext uri="{FF2B5EF4-FFF2-40B4-BE49-F238E27FC236}">
              <a16:creationId xmlns:a16="http://schemas.microsoft.com/office/drawing/2014/main" id="{00000000-0008-0000-0000-000048010000}"/>
            </a:ext>
          </a:extLst>
        </xdr:cNvPr>
        <xdr:cNvCxnSpPr/>
      </xdr:nvCxnSpPr>
      <xdr:spPr>
        <a:xfrm>
          <a:off x="588823" y="239059"/>
          <a:ext cx="19087" cy="2455637"/>
        </a:xfrm>
        <a:prstGeom prst="line">
          <a:avLst/>
        </a:prstGeom>
        <a:ln w="19050"/>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485588</xdr:colOff>
      <xdr:row>30</xdr:row>
      <xdr:rowOff>164353</xdr:rowOff>
    </xdr:from>
    <xdr:to>
      <xdr:col>10</xdr:col>
      <xdr:colOff>1030941</xdr:colOff>
      <xdr:row>31</xdr:row>
      <xdr:rowOff>78442</xdr:rowOff>
    </xdr:to>
    <xdr:cxnSp macro="">
      <xdr:nvCxnSpPr>
        <xdr:cNvPr id="71" name="Straight Connector 70">
          <a:hlinkClick xmlns:r="http://schemas.openxmlformats.org/officeDocument/2006/relationships" r:id="rId21"/>
        </xdr:cNvPr>
        <xdr:cNvCxnSpPr>
          <a:endCxn id="9" idx="1"/>
        </xdr:cNvCxnSpPr>
      </xdr:nvCxnSpPr>
      <xdr:spPr>
        <a:xfrm>
          <a:off x="10496176" y="8389471"/>
          <a:ext cx="545353" cy="197971"/>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2.xml><?xml version="1.0" encoding="utf-8"?>
<xdr:wsDr xmlns:xdr="http://schemas.openxmlformats.org/drawingml/2006/spreadsheetDrawing" xmlns:a="http://schemas.openxmlformats.org/drawingml/2006/main">
  <xdr:twoCellAnchor>
    <xdr:from>
      <xdr:col>5</xdr:col>
      <xdr:colOff>356111</xdr:colOff>
      <xdr:row>9</xdr:row>
      <xdr:rowOff>62555</xdr:rowOff>
    </xdr:from>
    <xdr:to>
      <xdr:col>7</xdr:col>
      <xdr:colOff>1377904</xdr:colOff>
      <xdr:row>20</xdr:row>
      <xdr:rowOff>147759</xdr:rowOff>
    </xdr:to>
    <xdr:sp macro="" textlink="">
      <xdr:nvSpPr>
        <xdr:cNvPr id="16" name="Arc 15">
          <a:hlinkClick xmlns:r="http://schemas.openxmlformats.org/officeDocument/2006/relationships" r:id="rId1"/>
          <a:extLst>
            <a:ext uri="{FF2B5EF4-FFF2-40B4-BE49-F238E27FC236}">
              <a16:creationId xmlns:a16="http://schemas.microsoft.com/office/drawing/2014/main" id="{00000000-0008-0000-0100-000010000000}"/>
            </a:ext>
          </a:extLst>
        </xdr:cNvPr>
        <xdr:cNvSpPr/>
      </xdr:nvSpPr>
      <xdr:spPr>
        <a:xfrm rot="7964146">
          <a:off x="3582688" y="1725479"/>
          <a:ext cx="2490266" cy="2514043"/>
        </a:xfrm>
        <a:prstGeom prst="arc">
          <a:avLst/>
        </a:prstGeom>
        <a:ln w="63500">
          <a:solidFill>
            <a:schemeClr val="bg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lang="en-GB" sz="1100"/>
        </a:p>
      </xdr:txBody>
    </xdr:sp>
    <xdr:clientData/>
  </xdr:twoCellAnchor>
  <xdr:twoCellAnchor>
    <xdr:from>
      <xdr:col>5</xdr:col>
      <xdr:colOff>190653</xdr:colOff>
      <xdr:row>14</xdr:row>
      <xdr:rowOff>147204</xdr:rowOff>
    </xdr:from>
    <xdr:to>
      <xdr:col>7</xdr:col>
      <xdr:colOff>892540</xdr:colOff>
      <xdr:row>19</xdr:row>
      <xdr:rowOff>13038</xdr:rowOff>
    </xdr:to>
    <xdr:sp macro="" textlink="">
      <xdr:nvSpPr>
        <xdr:cNvPr id="18" name="Arc 17">
          <a:hlinkClick xmlns:r="http://schemas.openxmlformats.org/officeDocument/2006/relationships" r:id="rId2"/>
          <a:extLst>
            <a:ext uri="{FF2B5EF4-FFF2-40B4-BE49-F238E27FC236}">
              <a16:creationId xmlns:a16="http://schemas.microsoft.com/office/drawing/2014/main" id="{00000000-0008-0000-0100-000012000000}"/>
            </a:ext>
          </a:extLst>
        </xdr:cNvPr>
        <xdr:cNvSpPr/>
      </xdr:nvSpPr>
      <xdr:spPr>
        <a:xfrm rot="7964146">
          <a:off x="3914649" y="2225521"/>
          <a:ext cx="1175522" cy="2194137"/>
        </a:xfrm>
        <a:prstGeom prst="arc">
          <a:avLst>
            <a:gd name="adj1" fmla="val 16200000"/>
            <a:gd name="adj2" fmla="val 311282"/>
          </a:avLst>
        </a:prstGeom>
        <a:ln w="63500">
          <a:solidFill>
            <a:schemeClr val="bg2">
              <a:lumMod val="75000"/>
            </a:schemeClr>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lang="en-GB" sz="1100"/>
        </a:p>
      </xdr:txBody>
    </xdr:sp>
    <xdr:clientData/>
  </xdr:twoCellAnchor>
  <xdr:twoCellAnchor>
    <xdr:from>
      <xdr:col>6</xdr:col>
      <xdr:colOff>462524</xdr:colOff>
      <xdr:row>17</xdr:row>
      <xdr:rowOff>136524</xdr:rowOff>
    </xdr:from>
    <xdr:to>
      <xdr:col>7</xdr:col>
      <xdr:colOff>793750</xdr:colOff>
      <xdr:row>23</xdr:row>
      <xdr:rowOff>95250</xdr:rowOff>
    </xdr:to>
    <xdr:cxnSp macro="">
      <xdr:nvCxnSpPr>
        <xdr:cNvPr id="7" name="Straight Connector 6">
          <a:hlinkClick xmlns:r="http://schemas.openxmlformats.org/officeDocument/2006/relationships" r:id="rId3"/>
          <a:extLst>
            <a:ext uri="{FF2B5EF4-FFF2-40B4-BE49-F238E27FC236}">
              <a16:creationId xmlns:a16="http://schemas.microsoft.com/office/drawing/2014/main" id="{00000000-0008-0000-0100-000007000000}"/>
            </a:ext>
          </a:extLst>
        </xdr:cNvPr>
        <xdr:cNvCxnSpPr/>
      </xdr:nvCxnSpPr>
      <xdr:spPr>
        <a:xfrm>
          <a:off x="4320149" y="3668712"/>
          <a:ext cx="1180539" cy="1054101"/>
        </a:xfrm>
        <a:prstGeom prst="line">
          <a:avLst/>
        </a:prstGeom>
        <a:ln w="63500">
          <a:solidFill>
            <a:schemeClr val="accent6">
              <a:lumMod val="50000"/>
            </a:schemeClr>
          </a:solidFill>
        </a:ln>
      </xdr:spPr>
      <xdr:style>
        <a:lnRef idx="3">
          <a:schemeClr val="accent3"/>
        </a:lnRef>
        <a:fillRef idx="0">
          <a:schemeClr val="accent3"/>
        </a:fillRef>
        <a:effectRef idx="2">
          <a:schemeClr val="accent3"/>
        </a:effectRef>
        <a:fontRef idx="minor">
          <a:schemeClr val="tx1"/>
        </a:fontRef>
      </xdr:style>
    </xdr:cxnSp>
    <xdr:clientData/>
  </xdr:twoCellAnchor>
  <xdr:twoCellAnchor>
    <xdr:from>
      <xdr:col>7</xdr:col>
      <xdr:colOff>186299</xdr:colOff>
      <xdr:row>17</xdr:row>
      <xdr:rowOff>177799</xdr:rowOff>
    </xdr:from>
    <xdr:to>
      <xdr:col>7</xdr:col>
      <xdr:colOff>817562</xdr:colOff>
      <xdr:row>23</xdr:row>
      <xdr:rowOff>55562</xdr:rowOff>
    </xdr:to>
    <xdr:cxnSp macro="">
      <xdr:nvCxnSpPr>
        <xdr:cNvPr id="9" name="Straight Connector 8">
          <a:hlinkClick xmlns:r="http://schemas.openxmlformats.org/officeDocument/2006/relationships" r:id="rId4"/>
          <a:extLst>
            <a:ext uri="{FF2B5EF4-FFF2-40B4-BE49-F238E27FC236}">
              <a16:creationId xmlns:a16="http://schemas.microsoft.com/office/drawing/2014/main" id="{00000000-0008-0000-0100-000009000000}"/>
            </a:ext>
          </a:extLst>
        </xdr:cNvPr>
        <xdr:cNvCxnSpPr/>
      </xdr:nvCxnSpPr>
      <xdr:spPr>
        <a:xfrm>
          <a:off x="4893237" y="3709987"/>
          <a:ext cx="631263" cy="973138"/>
        </a:xfrm>
        <a:prstGeom prst="line">
          <a:avLst/>
        </a:prstGeom>
        <a:ln w="63500">
          <a:solidFill>
            <a:srgbClr val="FFFF00"/>
          </a:solidFill>
        </a:ln>
      </xdr:spPr>
      <xdr:style>
        <a:lnRef idx="3">
          <a:schemeClr val="accent3"/>
        </a:lnRef>
        <a:fillRef idx="0">
          <a:schemeClr val="accent3"/>
        </a:fillRef>
        <a:effectRef idx="2">
          <a:schemeClr val="accent3"/>
        </a:effectRef>
        <a:fontRef idx="minor">
          <a:schemeClr val="tx1"/>
        </a:fontRef>
      </xdr:style>
    </xdr:cxnSp>
    <xdr:clientData/>
  </xdr:twoCellAnchor>
  <xdr:twoCellAnchor>
    <xdr:from>
      <xdr:col>6</xdr:col>
      <xdr:colOff>87313</xdr:colOff>
      <xdr:row>18</xdr:row>
      <xdr:rowOff>71438</xdr:rowOff>
    </xdr:from>
    <xdr:to>
      <xdr:col>7</xdr:col>
      <xdr:colOff>1119187</xdr:colOff>
      <xdr:row>19</xdr:row>
      <xdr:rowOff>63500</xdr:rowOff>
    </xdr:to>
    <xdr:sp macro="" textlink="">
      <xdr:nvSpPr>
        <xdr:cNvPr id="15" name="Arc 14">
          <a:extLst>
            <a:ext uri="{FF2B5EF4-FFF2-40B4-BE49-F238E27FC236}">
              <a16:creationId xmlns:a16="http://schemas.microsoft.com/office/drawing/2014/main" id="{00000000-0008-0000-0100-00000F000000}"/>
            </a:ext>
          </a:extLst>
        </xdr:cNvPr>
        <xdr:cNvSpPr/>
      </xdr:nvSpPr>
      <xdr:spPr>
        <a:xfrm>
          <a:off x="3944938" y="3786188"/>
          <a:ext cx="1881187" cy="174625"/>
        </a:xfrm>
        <a:prstGeom prst="arc">
          <a:avLst/>
        </a:prstGeom>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lang="en-GB" sz="1100"/>
        </a:p>
      </xdr:txBody>
    </xdr:sp>
    <xdr:clientData/>
  </xdr:twoCellAnchor>
  <xdr:twoCellAnchor>
    <xdr:from>
      <xdr:col>3</xdr:col>
      <xdr:colOff>244444</xdr:colOff>
      <xdr:row>0</xdr:row>
      <xdr:rowOff>0</xdr:rowOff>
    </xdr:from>
    <xdr:to>
      <xdr:col>7</xdr:col>
      <xdr:colOff>971559</xdr:colOff>
      <xdr:row>52</xdr:row>
      <xdr:rowOff>131141</xdr:rowOff>
    </xdr:to>
    <xdr:sp macro="" textlink="">
      <xdr:nvSpPr>
        <xdr:cNvPr id="17" name="Arc 16">
          <a:hlinkClick xmlns:r="http://schemas.openxmlformats.org/officeDocument/2006/relationships" r:id="rId5"/>
          <a:extLst>
            <a:ext uri="{FF2B5EF4-FFF2-40B4-BE49-F238E27FC236}">
              <a16:creationId xmlns:a16="http://schemas.microsoft.com/office/drawing/2014/main" id="{00000000-0008-0000-0100-000011000000}"/>
            </a:ext>
          </a:extLst>
        </xdr:cNvPr>
        <xdr:cNvSpPr/>
      </xdr:nvSpPr>
      <xdr:spPr>
        <a:xfrm rot="5714021">
          <a:off x="-1035006" y="3347451"/>
          <a:ext cx="9921766" cy="3505240"/>
        </a:xfrm>
        <a:prstGeom prst="arc">
          <a:avLst>
            <a:gd name="adj1" fmla="val 15361884"/>
            <a:gd name="adj2" fmla="val 21200803"/>
          </a:avLst>
        </a:prstGeom>
        <a:ln w="63500">
          <a:solidFill>
            <a:schemeClr val="accent5">
              <a:lumMod val="40000"/>
              <a:lumOff val="60000"/>
            </a:schemeClr>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lang="en-GB" sz="1100"/>
        </a:p>
      </xdr:txBody>
    </xdr:sp>
    <xdr:clientData/>
  </xdr:twoCellAnchor>
  <xdr:twoCellAnchor>
    <xdr:from>
      <xdr:col>7</xdr:col>
      <xdr:colOff>140262</xdr:colOff>
      <xdr:row>18</xdr:row>
      <xdr:rowOff>60325</xdr:rowOff>
    </xdr:from>
    <xdr:to>
      <xdr:col>7</xdr:col>
      <xdr:colOff>1555750</xdr:colOff>
      <xdr:row>32</xdr:row>
      <xdr:rowOff>47625</xdr:rowOff>
    </xdr:to>
    <xdr:cxnSp macro="">
      <xdr:nvCxnSpPr>
        <xdr:cNvPr id="19" name="Straight Connector 18">
          <a:hlinkClick xmlns:r="http://schemas.openxmlformats.org/officeDocument/2006/relationships" r:id="rId6"/>
          <a:extLst>
            <a:ext uri="{FF2B5EF4-FFF2-40B4-BE49-F238E27FC236}">
              <a16:creationId xmlns:a16="http://schemas.microsoft.com/office/drawing/2014/main" id="{00000000-0008-0000-0100-000013000000}"/>
            </a:ext>
          </a:extLst>
        </xdr:cNvPr>
        <xdr:cNvCxnSpPr/>
      </xdr:nvCxnSpPr>
      <xdr:spPr>
        <a:xfrm>
          <a:off x="4847200" y="3775075"/>
          <a:ext cx="1415488" cy="2543175"/>
        </a:xfrm>
        <a:prstGeom prst="line">
          <a:avLst/>
        </a:prstGeom>
        <a:ln w="63500">
          <a:solidFill>
            <a:schemeClr val="accent2">
              <a:lumMod val="20000"/>
              <a:lumOff val="80000"/>
            </a:schemeClr>
          </a:solidFill>
        </a:ln>
      </xdr:spPr>
      <xdr:style>
        <a:lnRef idx="3">
          <a:schemeClr val="accent3"/>
        </a:lnRef>
        <a:fillRef idx="0">
          <a:schemeClr val="accent3"/>
        </a:fillRef>
        <a:effectRef idx="2">
          <a:schemeClr val="accent3"/>
        </a:effectRef>
        <a:fontRef idx="minor">
          <a:schemeClr val="tx1"/>
        </a:fontRef>
      </xdr:style>
    </xdr:cxnSp>
    <xdr:clientData/>
  </xdr:twoCellAnchor>
  <xdr:twoCellAnchor>
    <xdr:from>
      <xdr:col>5</xdr:col>
      <xdr:colOff>381000</xdr:colOff>
      <xdr:row>20</xdr:row>
      <xdr:rowOff>31750</xdr:rowOff>
    </xdr:from>
    <xdr:to>
      <xdr:col>7</xdr:col>
      <xdr:colOff>1603398</xdr:colOff>
      <xdr:row>41</xdr:row>
      <xdr:rowOff>131890</xdr:rowOff>
    </xdr:to>
    <xdr:sp macro="" textlink="">
      <xdr:nvSpPr>
        <xdr:cNvPr id="22" name="Freeform 21">
          <a:hlinkClick xmlns:r="http://schemas.openxmlformats.org/officeDocument/2006/relationships" r:id="rId7"/>
          <a:extLst>
            <a:ext uri="{FF2B5EF4-FFF2-40B4-BE49-F238E27FC236}">
              <a16:creationId xmlns:a16="http://schemas.microsoft.com/office/drawing/2014/main" id="{00000000-0008-0000-0100-000016000000}"/>
            </a:ext>
          </a:extLst>
        </xdr:cNvPr>
        <xdr:cNvSpPr/>
      </xdr:nvSpPr>
      <xdr:spPr>
        <a:xfrm>
          <a:off x="3595688" y="4111625"/>
          <a:ext cx="2714648" cy="3933953"/>
        </a:xfrm>
        <a:custGeom>
          <a:avLst/>
          <a:gdLst>
            <a:gd name="connsiteX0" fmla="*/ 0 w 2714648"/>
            <a:gd name="connsiteY0" fmla="*/ 0 h 3933953"/>
            <a:gd name="connsiteX1" fmla="*/ 1841500 w 2714648"/>
            <a:gd name="connsiteY1" fmla="*/ 1111250 h 3933953"/>
            <a:gd name="connsiteX2" fmla="*/ 1301750 w 2714648"/>
            <a:gd name="connsiteY2" fmla="*/ 3341688 h 3933953"/>
            <a:gd name="connsiteX3" fmla="*/ 2452687 w 2714648"/>
            <a:gd name="connsiteY3" fmla="*/ 3921125 h 3933953"/>
            <a:gd name="connsiteX4" fmla="*/ 2452687 w 2714648"/>
            <a:gd name="connsiteY4" fmla="*/ 3921125 h 3933953"/>
            <a:gd name="connsiteX5" fmla="*/ 2714625 w 2714648"/>
            <a:gd name="connsiteY5" fmla="*/ 3913188 h 3933953"/>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Lst>
          <a:rect l="l" t="t" r="r" b="b"/>
          <a:pathLst>
            <a:path w="2714648" h="3933953">
              <a:moveTo>
                <a:pt x="0" y="0"/>
              </a:moveTo>
              <a:cubicBezTo>
                <a:pt x="812271" y="277151"/>
                <a:pt x="1624542" y="554302"/>
                <a:pt x="1841500" y="1111250"/>
              </a:cubicBezTo>
              <a:cubicBezTo>
                <a:pt x="2058458" y="1668198"/>
                <a:pt x="1199886" y="2873376"/>
                <a:pt x="1301750" y="3341688"/>
              </a:cubicBezTo>
              <a:cubicBezTo>
                <a:pt x="1403615" y="3810001"/>
                <a:pt x="2452687" y="3921125"/>
                <a:pt x="2452687" y="3921125"/>
              </a:cubicBezTo>
              <a:lnTo>
                <a:pt x="2452687" y="3921125"/>
              </a:lnTo>
              <a:cubicBezTo>
                <a:pt x="2496343" y="3919802"/>
                <a:pt x="2717271" y="3955521"/>
                <a:pt x="2714625" y="3913188"/>
              </a:cubicBezTo>
            </a:path>
          </a:pathLst>
        </a:custGeom>
        <a:noFill/>
        <a:ln w="63500">
          <a:solidFill>
            <a:schemeClr val="accent3">
              <a:lumMod val="60000"/>
              <a:lumOff val="4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xdr:from>
      <xdr:col>6</xdr:col>
      <xdr:colOff>103188</xdr:colOff>
      <xdr:row>18</xdr:row>
      <xdr:rowOff>33337</xdr:rowOff>
    </xdr:from>
    <xdr:to>
      <xdr:col>7</xdr:col>
      <xdr:colOff>49773</xdr:colOff>
      <xdr:row>21</xdr:row>
      <xdr:rowOff>31750</xdr:rowOff>
    </xdr:to>
    <xdr:cxnSp macro="">
      <xdr:nvCxnSpPr>
        <xdr:cNvPr id="23" name="Straight Connector 22">
          <a:extLst>
            <a:ext uri="{FF2B5EF4-FFF2-40B4-BE49-F238E27FC236}">
              <a16:creationId xmlns:a16="http://schemas.microsoft.com/office/drawing/2014/main" id="{00000000-0008-0000-0100-000017000000}"/>
            </a:ext>
          </a:extLst>
        </xdr:cNvPr>
        <xdr:cNvCxnSpPr/>
      </xdr:nvCxnSpPr>
      <xdr:spPr>
        <a:xfrm flipH="1">
          <a:off x="3960813" y="3748087"/>
          <a:ext cx="795898" cy="546101"/>
        </a:xfrm>
        <a:prstGeom prst="line">
          <a:avLst/>
        </a:prstGeom>
        <a:ln w="63500">
          <a:solidFill>
            <a:schemeClr val="accent6"/>
          </a:solidFill>
        </a:ln>
      </xdr:spPr>
      <xdr:style>
        <a:lnRef idx="3">
          <a:schemeClr val="accent3"/>
        </a:lnRef>
        <a:fillRef idx="0">
          <a:schemeClr val="accent3"/>
        </a:fillRef>
        <a:effectRef idx="2">
          <a:schemeClr val="accent3"/>
        </a:effectRef>
        <a:fontRef idx="minor">
          <a:schemeClr val="tx1"/>
        </a:fontRef>
      </xdr:style>
    </xdr:cxnSp>
    <xdr:clientData/>
  </xdr:twoCellAnchor>
  <xdr:twoCellAnchor>
    <xdr:from>
      <xdr:col>5</xdr:col>
      <xdr:colOff>523875</xdr:colOff>
      <xdr:row>18</xdr:row>
      <xdr:rowOff>42862</xdr:rowOff>
    </xdr:from>
    <xdr:to>
      <xdr:col>7</xdr:col>
      <xdr:colOff>51361</xdr:colOff>
      <xdr:row>27</xdr:row>
      <xdr:rowOff>55562</xdr:rowOff>
    </xdr:to>
    <xdr:cxnSp macro="">
      <xdr:nvCxnSpPr>
        <xdr:cNvPr id="27" name="Straight Connector 26">
          <a:hlinkClick xmlns:r="http://schemas.openxmlformats.org/officeDocument/2006/relationships" r:id="rId8"/>
          <a:extLst>
            <a:ext uri="{FF2B5EF4-FFF2-40B4-BE49-F238E27FC236}">
              <a16:creationId xmlns:a16="http://schemas.microsoft.com/office/drawing/2014/main" id="{00000000-0008-0000-0100-00001B000000}"/>
            </a:ext>
          </a:extLst>
        </xdr:cNvPr>
        <xdr:cNvCxnSpPr/>
      </xdr:nvCxnSpPr>
      <xdr:spPr>
        <a:xfrm flipH="1">
          <a:off x="3738563" y="3757612"/>
          <a:ext cx="1019736" cy="1655763"/>
        </a:xfrm>
        <a:prstGeom prst="line">
          <a:avLst/>
        </a:prstGeom>
        <a:ln w="63500">
          <a:solidFill>
            <a:srgbClr val="CC99FF"/>
          </a:solidFill>
        </a:ln>
      </xdr:spPr>
      <xdr:style>
        <a:lnRef idx="3">
          <a:schemeClr val="accent3"/>
        </a:lnRef>
        <a:fillRef idx="0">
          <a:schemeClr val="accent3"/>
        </a:fillRef>
        <a:effectRef idx="2">
          <a:schemeClr val="accent3"/>
        </a:effectRef>
        <a:fontRef idx="minor">
          <a:schemeClr val="tx1"/>
        </a:fontRef>
      </xdr:style>
    </xdr:cxnSp>
    <xdr:clientData/>
  </xdr:twoCellAnchor>
  <xdr:twoCellAnchor>
    <xdr:from>
      <xdr:col>7</xdr:col>
      <xdr:colOff>111124</xdr:colOff>
      <xdr:row>16</xdr:row>
      <xdr:rowOff>0</xdr:rowOff>
    </xdr:from>
    <xdr:to>
      <xdr:col>7</xdr:col>
      <xdr:colOff>175186</xdr:colOff>
      <xdr:row>18</xdr:row>
      <xdr:rowOff>134937</xdr:rowOff>
    </xdr:to>
    <xdr:cxnSp macro="">
      <xdr:nvCxnSpPr>
        <xdr:cNvPr id="5" name="Straight Connector 4">
          <a:hlinkClick xmlns:r="http://schemas.openxmlformats.org/officeDocument/2006/relationships" r:id="rId9"/>
          <a:extLst>
            <a:ext uri="{FF2B5EF4-FFF2-40B4-BE49-F238E27FC236}">
              <a16:creationId xmlns:a16="http://schemas.microsoft.com/office/drawing/2014/main" id="{00000000-0008-0000-0100-000005000000}"/>
            </a:ext>
          </a:extLst>
        </xdr:cNvPr>
        <xdr:cNvCxnSpPr/>
      </xdr:nvCxnSpPr>
      <xdr:spPr>
        <a:xfrm flipH="1">
          <a:off x="4818062" y="3325812"/>
          <a:ext cx="64062" cy="523875"/>
        </a:xfrm>
        <a:prstGeom prst="line">
          <a:avLst/>
        </a:prstGeom>
        <a:ln w="63500">
          <a:solidFill>
            <a:srgbClr val="00B0F0"/>
          </a:solidFill>
        </a:ln>
      </xdr:spPr>
      <xdr:style>
        <a:lnRef idx="3">
          <a:schemeClr val="accent3"/>
        </a:lnRef>
        <a:fillRef idx="0">
          <a:schemeClr val="accent3"/>
        </a:fillRef>
        <a:effectRef idx="2">
          <a:schemeClr val="accent3"/>
        </a:effectRef>
        <a:fontRef idx="minor">
          <a:schemeClr val="tx1"/>
        </a:fontRef>
      </xdr:style>
    </xdr:cxnSp>
    <xdr:clientData/>
  </xdr:twoCellAnchor>
  <xdr:twoCellAnchor>
    <xdr:from>
      <xdr:col>6</xdr:col>
      <xdr:colOff>762284</xdr:colOff>
      <xdr:row>19</xdr:row>
      <xdr:rowOff>166688</xdr:rowOff>
    </xdr:from>
    <xdr:to>
      <xdr:col>7</xdr:col>
      <xdr:colOff>666750</xdr:colOff>
      <xdr:row>26</xdr:row>
      <xdr:rowOff>130969</xdr:rowOff>
    </xdr:to>
    <xdr:sp macro="" textlink="">
      <xdr:nvSpPr>
        <xdr:cNvPr id="2" name="Freeform 1">
          <a:hlinkClick xmlns:r="http://schemas.openxmlformats.org/officeDocument/2006/relationships" r:id="rId10"/>
          <a:extLst>
            <a:ext uri="{FF2B5EF4-FFF2-40B4-BE49-F238E27FC236}">
              <a16:creationId xmlns:a16="http://schemas.microsoft.com/office/drawing/2014/main" id="{00000000-0008-0000-0100-000002000000}"/>
            </a:ext>
          </a:extLst>
        </xdr:cNvPr>
        <xdr:cNvSpPr/>
      </xdr:nvSpPr>
      <xdr:spPr>
        <a:xfrm>
          <a:off x="4405597" y="4060032"/>
          <a:ext cx="714091" cy="1297781"/>
        </a:xfrm>
        <a:custGeom>
          <a:avLst/>
          <a:gdLst>
            <a:gd name="connsiteX0" fmla="*/ 71153 w 714091"/>
            <a:gd name="connsiteY0" fmla="*/ 0 h 1297781"/>
            <a:gd name="connsiteX1" fmla="*/ 59247 w 714091"/>
            <a:gd name="connsiteY1" fmla="*/ 940594 h 1297781"/>
            <a:gd name="connsiteX2" fmla="*/ 714091 w 714091"/>
            <a:gd name="connsiteY2" fmla="*/ 1297781 h 1297781"/>
          </a:gdLst>
          <a:ahLst/>
          <a:cxnLst>
            <a:cxn ang="0">
              <a:pos x="connsiteX0" y="connsiteY0"/>
            </a:cxn>
            <a:cxn ang="0">
              <a:pos x="connsiteX1" y="connsiteY1"/>
            </a:cxn>
            <a:cxn ang="0">
              <a:pos x="connsiteX2" y="connsiteY2"/>
            </a:cxn>
          </a:cxnLst>
          <a:rect l="l" t="t" r="r" b="b"/>
          <a:pathLst>
            <a:path w="714091" h="1297781">
              <a:moveTo>
                <a:pt x="71153" y="0"/>
              </a:moveTo>
              <a:cubicBezTo>
                <a:pt x="11622" y="362148"/>
                <a:pt x="-47909" y="724297"/>
                <a:pt x="59247" y="940594"/>
              </a:cubicBezTo>
              <a:cubicBezTo>
                <a:pt x="166403" y="1156891"/>
                <a:pt x="598997" y="1240234"/>
                <a:pt x="714091" y="1297781"/>
              </a:cubicBezTo>
            </a:path>
          </a:pathLst>
        </a:custGeom>
        <a:noFill/>
        <a:ln w="63500">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editAs="oneCell">
    <xdr:from>
      <xdr:col>0</xdr:col>
      <xdr:colOff>0</xdr:colOff>
      <xdr:row>0</xdr:row>
      <xdr:rowOff>0</xdr:rowOff>
    </xdr:from>
    <xdr:to>
      <xdr:col>7</xdr:col>
      <xdr:colOff>3095624</xdr:colOff>
      <xdr:row>55</xdr:row>
      <xdr:rowOff>63500</xdr:rowOff>
    </xdr:to>
    <xdr:pic>
      <xdr:nvPicPr>
        <xdr:cNvPr id="8" name="Picture 7">
          <a:extLst>
            <a:ext uri="{FF2B5EF4-FFF2-40B4-BE49-F238E27FC236}">
              <a16:creationId xmlns:a16="http://schemas.microsoft.com/office/drawing/2014/main" id="{00000000-0008-0000-0100-000008000000}"/>
            </a:ext>
          </a:extLst>
        </xdr:cNvPr>
        <xdr:cNvPicPr>
          <a:picLocks noChangeAspect="1"/>
        </xdr:cNvPicPr>
      </xdr:nvPicPr>
      <xdr:blipFill>
        <a:blip xmlns:r="http://schemas.openxmlformats.org/officeDocument/2006/relationships" r:embed="rId11"/>
        <a:stretch>
          <a:fillRect/>
        </a:stretch>
      </xdr:blipFill>
      <xdr:spPr>
        <a:xfrm>
          <a:off x="0" y="0"/>
          <a:ext cx="7802562" cy="10136188"/>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179293</xdr:colOff>
      <xdr:row>2</xdr:row>
      <xdr:rowOff>35618</xdr:rowOff>
    </xdr:from>
    <xdr:to>
      <xdr:col>3</xdr:col>
      <xdr:colOff>255734</xdr:colOff>
      <xdr:row>6</xdr:row>
      <xdr:rowOff>6538</xdr:rowOff>
    </xdr:to>
    <xdr:pic>
      <xdr:nvPicPr>
        <xdr:cNvPr id="3" name="Picture 2">
          <a:extLst>
            <a:ext uri="{FF2B5EF4-FFF2-40B4-BE49-F238E27FC236}">
              <a16:creationId xmlns:a16="http://schemas.microsoft.com/office/drawing/2014/main" id="{00000000-0008-0000-02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058" y="483853"/>
          <a:ext cx="2040583" cy="990656"/>
        </a:xfrm>
        <a:prstGeom prst="rect">
          <a:avLst/>
        </a:prstGeom>
      </xdr:spPr>
    </xdr:pic>
    <xdr:clientData/>
  </xdr:twoCellAnchor>
  <xdr:twoCellAnchor>
    <xdr:from>
      <xdr:col>5</xdr:col>
      <xdr:colOff>324970</xdr:colOff>
      <xdr:row>436</xdr:row>
      <xdr:rowOff>78442</xdr:rowOff>
    </xdr:from>
    <xdr:to>
      <xdr:col>6</xdr:col>
      <xdr:colOff>302559</xdr:colOff>
      <xdr:row>442</xdr:row>
      <xdr:rowOff>179294</xdr:rowOff>
    </xdr:to>
    <xdr:sp macro="" textlink="">
      <xdr:nvSpPr>
        <xdr:cNvPr id="4" name="TextBox 3">
          <a:hlinkClick xmlns:r="http://schemas.openxmlformats.org/officeDocument/2006/relationships" r:id="rId2"/>
          <a:extLst>
            <a:ext uri="{FF2B5EF4-FFF2-40B4-BE49-F238E27FC236}">
              <a16:creationId xmlns:a16="http://schemas.microsoft.com/office/drawing/2014/main" id="{00000000-0008-0000-0200-000004000000}"/>
            </a:ext>
          </a:extLst>
        </xdr:cNvPr>
        <xdr:cNvSpPr txBox="1"/>
      </xdr:nvSpPr>
      <xdr:spPr>
        <a:xfrm>
          <a:off x="6533029" y="46157030"/>
          <a:ext cx="1479177" cy="481852"/>
        </a:xfrm>
        <a:prstGeom prst="rect">
          <a:avLst/>
        </a:prstGeom>
        <a:ln/>
      </xdr:spPr>
      <xdr:style>
        <a:lnRef idx="0">
          <a:schemeClr val="accent6"/>
        </a:lnRef>
        <a:fillRef idx="3">
          <a:schemeClr val="accent6"/>
        </a:fillRef>
        <a:effectRef idx="3">
          <a:schemeClr val="accent6"/>
        </a:effectRef>
        <a:fontRef idx="minor">
          <a:schemeClr val="lt1"/>
        </a:fontRef>
      </xdr:style>
      <xdr:txBody>
        <a:bodyPr vertOverflow="clip" horzOverflow="clip" wrap="square" rtlCol="0" anchor="ctr"/>
        <a:lstStyle/>
        <a:p>
          <a:pPr algn="ctr"/>
          <a:r>
            <a:rPr lang="en-GB" sz="1600"/>
            <a:t>Back to top</a:t>
          </a:r>
          <a:endParaRPr lang="en-GB" sz="1100"/>
        </a:p>
      </xdr:txBody>
    </xdr:sp>
    <xdr:clientData/>
  </xdr:twoCellAnchor>
  <xdr:twoCellAnchor>
    <xdr:from>
      <xdr:col>5</xdr:col>
      <xdr:colOff>1154205</xdr:colOff>
      <xdr:row>7</xdr:row>
      <xdr:rowOff>11207</xdr:rowOff>
    </xdr:from>
    <xdr:to>
      <xdr:col>6</xdr:col>
      <xdr:colOff>1221440</xdr:colOff>
      <xdr:row>7</xdr:row>
      <xdr:rowOff>201706</xdr:rowOff>
    </xdr:to>
    <xdr:sp macro="" textlink="">
      <xdr:nvSpPr>
        <xdr:cNvPr id="5" name="TextBox 4">
          <a:hlinkClick xmlns:r="http://schemas.openxmlformats.org/officeDocument/2006/relationships" r:id="rId3"/>
          <a:extLst>
            <a:ext uri="{FF2B5EF4-FFF2-40B4-BE49-F238E27FC236}">
              <a16:creationId xmlns:a16="http://schemas.microsoft.com/office/drawing/2014/main" id="{00000000-0008-0000-0200-000005000000}"/>
            </a:ext>
          </a:extLst>
        </xdr:cNvPr>
        <xdr:cNvSpPr txBox="1"/>
      </xdr:nvSpPr>
      <xdr:spPr>
        <a:xfrm>
          <a:off x="7362264" y="1714501"/>
          <a:ext cx="1568823" cy="190499"/>
        </a:xfrm>
        <a:prstGeom prst="rect">
          <a:avLst/>
        </a:prstGeom>
        <a:ln/>
      </xdr:spPr>
      <xdr:style>
        <a:lnRef idx="0">
          <a:schemeClr val="accent6"/>
        </a:lnRef>
        <a:fillRef idx="3">
          <a:schemeClr val="accent6"/>
        </a:fillRef>
        <a:effectRef idx="3">
          <a:schemeClr val="accent6"/>
        </a:effectRef>
        <a:fontRef idx="minor">
          <a:schemeClr val="lt1"/>
        </a:fontRef>
      </xdr:style>
      <xdr:txBody>
        <a:bodyPr vertOverflow="clip" horzOverflow="clip" wrap="square" rtlCol="0" anchor="ctr"/>
        <a:lstStyle/>
        <a:p>
          <a:pPr algn="ctr"/>
          <a:r>
            <a:rPr lang="en-GB" sz="1100"/>
            <a:t>click here to go there</a:t>
          </a:r>
        </a:p>
      </xdr:txBody>
    </xdr:sp>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295275</xdr:colOff>
      <xdr:row>0</xdr:row>
      <xdr:rowOff>9525</xdr:rowOff>
    </xdr:from>
    <xdr:to>
      <xdr:col>1</xdr:col>
      <xdr:colOff>310338</xdr:colOff>
      <xdr:row>2</xdr:row>
      <xdr:rowOff>184150</xdr:rowOff>
    </xdr:to>
    <xdr:pic>
      <xdr:nvPicPr>
        <xdr:cNvPr id="4" name="Picture 3">
          <a:hlinkClick xmlns:r="http://schemas.openxmlformats.org/officeDocument/2006/relationships" r:id="rId1"/>
          <a:extLst>
            <a:ext uri="{FF2B5EF4-FFF2-40B4-BE49-F238E27FC236}">
              <a16:creationId xmlns:a16="http://schemas.microsoft.com/office/drawing/2014/main" id="{00000000-0008-0000-03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295275" y="209550"/>
          <a:ext cx="624663" cy="571500"/>
        </a:xfrm>
        <a:prstGeom prst="rect">
          <a:avLst/>
        </a:prstGeom>
      </xdr:spPr>
    </xdr:pic>
    <xdr:clientData/>
  </xdr:twoCellAnchor>
  <xdr:twoCellAnchor editAs="oneCell">
    <xdr:from>
      <xdr:col>0</xdr:col>
      <xdr:colOff>314324</xdr:colOff>
      <xdr:row>1</xdr:row>
      <xdr:rowOff>0</xdr:rowOff>
    </xdr:from>
    <xdr:to>
      <xdr:col>1</xdr:col>
      <xdr:colOff>276999</xdr:colOff>
      <xdr:row>3</xdr:row>
      <xdr:rowOff>85593</xdr:rowOff>
    </xdr:to>
    <xdr:pic>
      <xdr:nvPicPr>
        <xdr:cNvPr id="5" name="Picture 4">
          <a:hlinkClick xmlns:r="http://schemas.openxmlformats.org/officeDocument/2006/relationships" r:id="rId3"/>
          <a:extLst>
            <a:ext uri="{FF2B5EF4-FFF2-40B4-BE49-F238E27FC236}">
              <a16:creationId xmlns:a16="http://schemas.microsoft.com/office/drawing/2014/main" id="{00000000-0008-0000-0300-000005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314324" y="1000123"/>
          <a:ext cx="572275" cy="572275"/>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57150</xdr:colOff>
      <xdr:row>1</xdr:row>
      <xdr:rowOff>0</xdr:rowOff>
    </xdr:from>
    <xdr:to>
      <xdr:col>1</xdr:col>
      <xdr:colOff>19825</xdr:colOff>
      <xdr:row>3</xdr:row>
      <xdr:rowOff>168143</xdr:rowOff>
    </xdr:to>
    <xdr:pic>
      <xdr:nvPicPr>
        <xdr:cNvPr id="2" name="Picture 4">
          <a:hlinkClick xmlns:r="http://schemas.openxmlformats.org/officeDocument/2006/relationships" r:id="rId1"/>
          <a:extLst>
            <a:ext uri="{FF2B5EF4-FFF2-40B4-BE49-F238E27FC236}">
              <a16:creationId xmlns:a16="http://schemas.microsoft.com/office/drawing/2014/main" id="{E7A67BD6-3CBB-4BB3-A75F-37B8FA88E479}"/>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57150" y="838200"/>
          <a:ext cx="572275" cy="561843"/>
        </a:xfrm>
        <a:prstGeom prst="rect">
          <a:avLst/>
        </a:prstGeom>
      </xdr:spPr>
    </xdr:pic>
    <xdr:clientData/>
  </xdr:twoCellAnchor>
  <xdr:twoCellAnchor editAs="oneCell">
    <xdr:from>
      <xdr:col>0</xdr:col>
      <xdr:colOff>0</xdr:colOff>
      <xdr:row>0</xdr:row>
      <xdr:rowOff>85725</xdr:rowOff>
    </xdr:from>
    <xdr:to>
      <xdr:col>1</xdr:col>
      <xdr:colOff>15063</xdr:colOff>
      <xdr:row>3</xdr:row>
      <xdr:rowOff>53975</xdr:rowOff>
    </xdr:to>
    <xdr:pic>
      <xdr:nvPicPr>
        <xdr:cNvPr id="4" name="Picture 3">
          <a:hlinkClick xmlns:r="http://schemas.openxmlformats.org/officeDocument/2006/relationships" r:id="rId3"/>
          <a:extLst>
            <a:ext uri="{FF2B5EF4-FFF2-40B4-BE49-F238E27FC236}">
              <a16:creationId xmlns:a16="http://schemas.microsoft.com/office/drawing/2014/main" id="{1620C20B-4C78-40A9-B726-0CC1297E52A9}"/>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0" y="85725"/>
          <a:ext cx="624663" cy="55245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295275</xdr:colOff>
      <xdr:row>1</xdr:row>
      <xdr:rowOff>38100</xdr:rowOff>
    </xdr:from>
    <xdr:to>
      <xdr:col>1</xdr:col>
      <xdr:colOff>342088</xdr:colOff>
      <xdr:row>4</xdr:row>
      <xdr:rowOff>47625</xdr:rowOff>
    </xdr:to>
    <xdr:pic>
      <xdr:nvPicPr>
        <xdr:cNvPr id="4" name="Picture 3">
          <a:hlinkClick xmlns:r="http://schemas.openxmlformats.org/officeDocument/2006/relationships" r:id="rId1"/>
          <a:extLst>
            <a:ext uri="{FF2B5EF4-FFF2-40B4-BE49-F238E27FC236}">
              <a16:creationId xmlns:a16="http://schemas.microsoft.com/office/drawing/2014/main" id="{00000000-0008-0000-07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295275" y="222250"/>
          <a:ext cx="656413" cy="561975"/>
        </a:xfrm>
        <a:prstGeom prst="rect">
          <a:avLst/>
        </a:prstGeom>
      </xdr:spPr>
    </xdr:pic>
    <xdr:clientData/>
  </xdr:twoCellAnchor>
  <xdr:twoCellAnchor editAs="oneCell">
    <xdr:from>
      <xdr:col>0</xdr:col>
      <xdr:colOff>314324</xdr:colOff>
      <xdr:row>4</xdr:row>
      <xdr:rowOff>47623</xdr:rowOff>
    </xdr:from>
    <xdr:to>
      <xdr:col>1</xdr:col>
      <xdr:colOff>308749</xdr:colOff>
      <xdr:row>7</xdr:row>
      <xdr:rowOff>42048</xdr:rowOff>
    </xdr:to>
    <xdr:pic>
      <xdr:nvPicPr>
        <xdr:cNvPr id="5" name="Picture 4">
          <a:hlinkClick xmlns:r="http://schemas.openxmlformats.org/officeDocument/2006/relationships" r:id="rId3"/>
          <a:extLst>
            <a:ext uri="{FF2B5EF4-FFF2-40B4-BE49-F238E27FC236}">
              <a16:creationId xmlns:a16="http://schemas.microsoft.com/office/drawing/2014/main" id="{00000000-0008-0000-0700-000005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314324" y="873123"/>
          <a:ext cx="604025" cy="546875"/>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342900</xdr:colOff>
      <xdr:row>1</xdr:row>
      <xdr:rowOff>19050</xdr:rowOff>
    </xdr:from>
    <xdr:to>
      <xdr:col>1</xdr:col>
      <xdr:colOff>357963</xdr:colOff>
      <xdr:row>3</xdr:row>
      <xdr:rowOff>53520</xdr:rowOff>
    </xdr:to>
    <xdr:pic>
      <xdr:nvPicPr>
        <xdr:cNvPr id="2" name="Picture 1">
          <a:hlinkClick xmlns:r="http://schemas.openxmlformats.org/officeDocument/2006/relationships" r:id="rId1"/>
          <a:extLst>
            <a:ext uri="{FF2B5EF4-FFF2-40B4-BE49-F238E27FC236}">
              <a16:creationId xmlns:a16="http://schemas.microsoft.com/office/drawing/2014/main" id="{00000000-0008-0000-0800-000002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42900" y="203200"/>
          <a:ext cx="656413" cy="561975"/>
        </a:xfrm>
        <a:prstGeom prst="rect">
          <a:avLst/>
        </a:prstGeom>
      </xdr:spPr>
    </xdr:pic>
    <xdr:clientData/>
  </xdr:twoCellAnchor>
  <xdr:twoCellAnchor editAs="oneCell">
    <xdr:from>
      <xdr:col>0</xdr:col>
      <xdr:colOff>361949</xdr:colOff>
      <xdr:row>5</xdr:row>
      <xdr:rowOff>28573</xdr:rowOff>
    </xdr:from>
    <xdr:to>
      <xdr:col>1</xdr:col>
      <xdr:colOff>324624</xdr:colOff>
      <xdr:row>7</xdr:row>
      <xdr:rowOff>205031</xdr:rowOff>
    </xdr:to>
    <xdr:pic>
      <xdr:nvPicPr>
        <xdr:cNvPr id="3" name="Picture 2">
          <a:hlinkClick xmlns:r="http://schemas.openxmlformats.org/officeDocument/2006/relationships" r:id="rId3"/>
          <a:extLst>
            <a:ext uri="{FF2B5EF4-FFF2-40B4-BE49-F238E27FC236}">
              <a16:creationId xmlns:a16="http://schemas.microsoft.com/office/drawing/2014/main" id="{00000000-0008-0000-0800-000003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361949" y="854073"/>
          <a:ext cx="604025" cy="556400"/>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342900</xdr:colOff>
      <xdr:row>0</xdr:row>
      <xdr:rowOff>19050</xdr:rowOff>
    </xdr:from>
    <xdr:to>
      <xdr:col>1</xdr:col>
      <xdr:colOff>357963</xdr:colOff>
      <xdr:row>2</xdr:row>
      <xdr:rowOff>50945</xdr:rowOff>
    </xdr:to>
    <xdr:pic>
      <xdr:nvPicPr>
        <xdr:cNvPr id="2" name="Picture 1">
          <a:hlinkClick xmlns:r="http://schemas.openxmlformats.org/officeDocument/2006/relationships" r:id="rId1"/>
          <a:extLst>
            <a:ext uri="{FF2B5EF4-FFF2-40B4-BE49-F238E27FC236}">
              <a16:creationId xmlns:a16="http://schemas.microsoft.com/office/drawing/2014/main" id="{00000000-0008-0000-0900-000002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42900" y="209550"/>
          <a:ext cx="624663" cy="571500"/>
        </a:xfrm>
        <a:prstGeom prst="rect">
          <a:avLst/>
        </a:prstGeom>
      </xdr:spPr>
    </xdr:pic>
    <xdr:clientData/>
  </xdr:twoCellAnchor>
  <xdr:twoCellAnchor editAs="oneCell">
    <xdr:from>
      <xdr:col>0</xdr:col>
      <xdr:colOff>361949</xdr:colOff>
      <xdr:row>4</xdr:row>
      <xdr:rowOff>28573</xdr:rowOff>
    </xdr:from>
    <xdr:to>
      <xdr:col>1</xdr:col>
      <xdr:colOff>324624</xdr:colOff>
      <xdr:row>6</xdr:row>
      <xdr:rowOff>136722</xdr:rowOff>
    </xdr:to>
    <xdr:pic>
      <xdr:nvPicPr>
        <xdr:cNvPr id="3" name="Picture 2">
          <a:hlinkClick xmlns:r="http://schemas.openxmlformats.org/officeDocument/2006/relationships" r:id="rId3"/>
          <a:extLst>
            <a:ext uri="{FF2B5EF4-FFF2-40B4-BE49-F238E27FC236}">
              <a16:creationId xmlns:a16="http://schemas.microsoft.com/office/drawing/2014/main" id="{00000000-0008-0000-0900-000003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361949" y="876298"/>
          <a:ext cx="572275" cy="572275"/>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342900</xdr:colOff>
      <xdr:row>1</xdr:row>
      <xdr:rowOff>19050</xdr:rowOff>
    </xdr:from>
    <xdr:to>
      <xdr:col>0</xdr:col>
      <xdr:colOff>998255</xdr:colOff>
      <xdr:row>3</xdr:row>
      <xdr:rowOff>130175</xdr:rowOff>
    </xdr:to>
    <xdr:pic>
      <xdr:nvPicPr>
        <xdr:cNvPr id="2" name="Picture 1">
          <a:hlinkClick xmlns:r="http://schemas.openxmlformats.org/officeDocument/2006/relationships" r:id="rId1"/>
          <a:extLst>
            <a:ext uri="{FF2B5EF4-FFF2-40B4-BE49-F238E27FC236}">
              <a16:creationId xmlns:a16="http://schemas.microsoft.com/office/drawing/2014/main" id="{00000000-0008-0000-0A00-000002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42900" y="209550"/>
          <a:ext cx="624663" cy="571500"/>
        </a:xfrm>
        <a:prstGeom prst="rect">
          <a:avLst/>
        </a:prstGeom>
      </xdr:spPr>
    </xdr:pic>
    <xdr:clientData/>
  </xdr:twoCellAnchor>
  <xdr:twoCellAnchor editAs="oneCell">
    <xdr:from>
      <xdr:col>0</xdr:col>
      <xdr:colOff>304799</xdr:colOff>
      <xdr:row>3</xdr:row>
      <xdr:rowOff>314325</xdr:rowOff>
    </xdr:from>
    <xdr:to>
      <xdr:col>0</xdr:col>
      <xdr:colOff>907766</xdr:colOff>
      <xdr:row>5</xdr:row>
      <xdr:rowOff>156830</xdr:rowOff>
    </xdr:to>
    <xdr:pic>
      <xdr:nvPicPr>
        <xdr:cNvPr id="3" name="Picture 2">
          <a:hlinkClick xmlns:r="http://schemas.openxmlformats.org/officeDocument/2006/relationships" r:id="rId3"/>
          <a:extLst>
            <a:ext uri="{FF2B5EF4-FFF2-40B4-BE49-F238E27FC236}">
              <a16:creationId xmlns:a16="http://schemas.microsoft.com/office/drawing/2014/main" id="{00000000-0008-0000-0A00-000003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304799" y="1257300"/>
          <a:ext cx="602967" cy="553705"/>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0</xdr:col>
      <xdr:colOff>319087</xdr:colOff>
      <xdr:row>1</xdr:row>
      <xdr:rowOff>0</xdr:rowOff>
    </xdr:from>
    <xdr:to>
      <xdr:col>2</xdr:col>
      <xdr:colOff>37568</xdr:colOff>
      <xdr:row>3</xdr:row>
      <xdr:rowOff>166780</xdr:rowOff>
    </xdr:to>
    <xdr:pic>
      <xdr:nvPicPr>
        <xdr:cNvPr id="2" name="Picture 1">
          <a:hlinkClick xmlns:r="http://schemas.openxmlformats.org/officeDocument/2006/relationships" r:id="rId1"/>
          <a:extLst>
            <a:ext uri="{FF2B5EF4-FFF2-40B4-BE49-F238E27FC236}">
              <a16:creationId xmlns:a16="http://schemas.microsoft.com/office/drawing/2014/main" id="{00000000-0008-0000-0B00-000002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19087" y="190500"/>
          <a:ext cx="604306" cy="547780"/>
        </a:xfrm>
        <a:prstGeom prst="rect">
          <a:avLst/>
        </a:prstGeom>
      </xdr:spPr>
    </xdr:pic>
    <xdr:clientData/>
  </xdr:twoCellAnchor>
  <xdr:twoCellAnchor editAs="oneCell">
    <xdr:from>
      <xdr:col>3</xdr:col>
      <xdr:colOff>64618</xdr:colOff>
      <xdr:row>0</xdr:row>
      <xdr:rowOff>161925</xdr:rowOff>
    </xdr:from>
    <xdr:to>
      <xdr:col>5</xdr:col>
      <xdr:colOff>70436</xdr:colOff>
      <xdr:row>3</xdr:row>
      <xdr:rowOff>168356</xdr:rowOff>
    </xdr:to>
    <xdr:pic>
      <xdr:nvPicPr>
        <xdr:cNvPr id="3" name="Picture 2">
          <a:hlinkClick xmlns:r="http://schemas.openxmlformats.org/officeDocument/2006/relationships" r:id="rId3"/>
          <a:extLst>
            <a:ext uri="{FF2B5EF4-FFF2-40B4-BE49-F238E27FC236}">
              <a16:creationId xmlns:a16="http://schemas.microsoft.com/office/drawing/2014/main" id="{00000000-0008-0000-0B00-000003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226668" y="161925"/>
          <a:ext cx="558268" cy="577931"/>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0</xdr:col>
      <xdr:colOff>333375</xdr:colOff>
      <xdr:row>0</xdr:row>
      <xdr:rowOff>19050</xdr:rowOff>
    </xdr:from>
    <xdr:to>
      <xdr:col>1</xdr:col>
      <xdr:colOff>348438</xdr:colOff>
      <xdr:row>3</xdr:row>
      <xdr:rowOff>34924</xdr:rowOff>
    </xdr:to>
    <xdr:pic>
      <xdr:nvPicPr>
        <xdr:cNvPr id="2" name="Picture 1">
          <a:hlinkClick xmlns:r="http://schemas.openxmlformats.org/officeDocument/2006/relationships" r:id="rId1"/>
          <a:extLst>
            <a:ext uri="{FF2B5EF4-FFF2-40B4-BE49-F238E27FC236}">
              <a16:creationId xmlns:a16="http://schemas.microsoft.com/office/drawing/2014/main" id="{00000000-0008-0000-0C00-000002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33375" y="209550"/>
          <a:ext cx="624663" cy="571500"/>
        </a:xfrm>
        <a:prstGeom prst="rect">
          <a:avLst/>
        </a:prstGeom>
      </xdr:spPr>
    </xdr:pic>
    <xdr:clientData/>
  </xdr:twoCellAnchor>
  <xdr:twoCellAnchor editAs="oneCell">
    <xdr:from>
      <xdr:col>0</xdr:col>
      <xdr:colOff>350838</xdr:colOff>
      <xdr:row>3</xdr:row>
      <xdr:rowOff>171450</xdr:rowOff>
    </xdr:from>
    <xdr:to>
      <xdr:col>1</xdr:col>
      <xdr:colOff>313513</xdr:colOff>
      <xdr:row>6</xdr:row>
      <xdr:rowOff>165875</xdr:rowOff>
    </xdr:to>
    <xdr:pic>
      <xdr:nvPicPr>
        <xdr:cNvPr id="5" name="Picture 4">
          <a:hlinkClick xmlns:r="http://schemas.openxmlformats.org/officeDocument/2006/relationships" r:id="rId3"/>
          <a:extLst>
            <a:ext uri="{FF2B5EF4-FFF2-40B4-BE49-F238E27FC236}">
              <a16:creationId xmlns:a16="http://schemas.microsoft.com/office/drawing/2014/main" id="{00000000-0008-0000-0C00-000005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350838" y="989013"/>
          <a:ext cx="605613" cy="542112"/>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0</xdr:col>
      <xdr:colOff>333375</xdr:colOff>
      <xdr:row>0</xdr:row>
      <xdr:rowOff>0</xdr:rowOff>
    </xdr:from>
    <xdr:to>
      <xdr:col>1</xdr:col>
      <xdr:colOff>348438</xdr:colOff>
      <xdr:row>2</xdr:row>
      <xdr:rowOff>23990</xdr:rowOff>
    </xdr:to>
    <xdr:pic>
      <xdr:nvPicPr>
        <xdr:cNvPr id="2" name="Picture 1">
          <a:hlinkClick xmlns:r="http://schemas.openxmlformats.org/officeDocument/2006/relationships" r:id="rId1"/>
          <a:extLst>
            <a:ext uri="{FF2B5EF4-FFF2-40B4-BE49-F238E27FC236}">
              <a16:creationId xmlns:a16="http://schemas.microsoft.com/office/drawing/2014/main" id="{00000000-0008-0000-0D00-000002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33375" y="190500"/>
          <a:ext cx="624663" cy="571500"/>
        </a:xfrm>
        <a:prstGeom prst="rect">
          <a:avLst/>
        </a:prstGeom>
      </xdr:spPr>
    </xdr:pic>
    <xdr:clientData/>
  </xdr:twoCellAnchor>
  <xdr:twoCellAnchor editAs="oneCell">
    <xdr:from>
      <xdr:col>0</xdr:col>
      <xdr:colOff>352424</xdr:colOff>
      <xdr:row>6</xdr:row>
      <xdr:rowOff>9523</xdr:rowOff>
    </xdr:from>
    <xdr:to>
      <xdr:col>1</xdr:col>
      <xdr:colOff>315099</xdr:colOff>
      <xdr:row>8</xdr:row>
      <xdr:rowOff>188098</xdr:rowOff>
    </xdr:to>
    <xdr:pic>
      <xdr:nvPicPr>
        <xdr:cNvPr id="3" name="Picture 2">
          <a:hlinkClick xmlns:r="http://schemas.openxmlformats.org/officeDocument/2006/relationships" r:id="rId3"/>
          <a:extLst>
            <a:ext uri="{FF2B5EF4-FFF2-40B4-BE49-F238E27FC236}">
              <a16:creationId xmlns:a16="http://schemas.microsoft.com/office/drawing/2014/main" id="{00000000-0008-0000-0D00-000003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352424" y="857248"/>
          <a:ext cx="572275" cy="572275"/>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0</xdr:col>
      <xdr:colOff>309562</xdr:colOff>
      <xdr:row>1</xdr:row>
      <xdr:rowOff>47625</xdr:rowOff>
    </xdr:from>
    <xdr:to>
      <xdr:col>1</xdr:col>
      <xdr:colOff>324625</xdr:colOff>
      <xdr:row>3</xdr:row>
      <xdr:rowOff>157956</xdr:rowOff>
    </xdr:to>
    <xdr:pic>
      <xdr:nvPicPr>
        <xdr:cNvPr id="2" name="Picture 1">
          <a:hlinkClick xmlns:r="http://schemas.openxmlformats.org/officeDocument/2006/relationships" r:id="rId1"/>
          <a:extLst>
            <a:ext uri="{FF2B5EF4-FFF2-40B4-BE49-F238E27FC236}">
              <a16:creationId xmlns:a16="http://schemas.microsoft.com/office/drawing/2014/main" id="{00000000-0008-0000-0E00-000002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09562" y="238125"/>
          <a:ext cx="622282" cy="562769"/>
        </a:xfrm>
        <a:prstGeom prst="rect">
          <a:avLst/>
        </a:prstGeom>
      </xdr:spPr>
    </xdr:pic>
    <xdr:clientData/>
  </xdr:twoCellAnchor>
  <xdr:twoCellAnchor editAs="oneCell">
    <xdr:from>
      <xdr:col>0</xdr:col>
      <xdr:colOff>340518</xdr:colOff>
      <xdr:row>4</xdr:row>
      <xdr:rowOff>154781</xdr:rowOff>
    </xdr:from>
    <xdr:to>
      <xdr:col>1</xdr:col>
      <xdr:colOff>303193</xdr:colOff>
      <xdr:row>4</xdr:row>
      <xdr:rowOff>707212</xdr:rowOff>
    </xdr:to>
    <xdr:pic>
      <xdr:nvPicPr>
        <xdr:cNvPr id="3" name="Picture 2">
          <a:hlinkClick xmlns:r="http://schemas.openxmlformats.org/officeDocument/2006/relationships" r:id="rId3"/>
          <a:extLst>
            <a:ext uri="{FF2B5EF4-FFF2-40B4-BE49-F238E27FC236}">
              <a16:creationId xmlns:a16="http://schemas.microsoft.com/office/drawing/2014/main" id="{00000000-0008-0000-0E00-000003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340518" y="1000125"/>
          <a:ext cx="569894" cy="552431"/>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0</xdr:col>
      <xdr:colOff>295275</xdr:colOff>
      <xdr:row>1</xdr:row>
      <xdr:rowOff>38100</xdr:rowOff>
    </xdr:from>
    <xdr:to>
      <xdr:col>1</xdr:col>
      <xdr:colOff>310338</xdr:colOff>
      <xdr:row>3</xdr:row>
      <xdr:rowOff>142875</xdr:rowOff>
    </xdr:to>
    <xdr:pic>
      <xdr:nvPicPr>
        <xdr:cNvPr id="2" name="Picture 1">
          <a:hlinkClick xmlns:r="http://schemas.openxmlformats.org/officeDocument/2006/relationships" r:id="rId1"/>
          <a:extLst>
            <a:ext uri="{FF2B5EF4-FFF2-40B4-BE49-F238E27FC236}">
              <a16:creationId xmlns:a16="http://schemas.microsoft.com/office/drawing/2014/main" id="{00000000-0008-0000-0F00-000002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295275" y="228600"/>
          <a:ext cx="624663" cy="571500"/>
        </a:xfrm>
        <a:prstGeom prst="rect">
          <a:avLst/>
        </a:prstGeom>
      </xdr:spPr>
    </xdr:pic>
    <xdr:clientData/>
  </xdr:twoCellAnchor>
  <xdr:twoCellAnchor editAs="oneCell">
    <xdr:from>
      <xdr:col>0</xdr:col>
      <xdr:colOff>314324</xdr:colOff>
      <xdr:row>4</xdr:row>
      <xdr:rowOff>47623</xdr:rowOff>
    </xdr:from>
    <xdr:to>
      <xdr:col>1</xdr:col>
      <xdr:colOff>276999</xdr:colOff>
      <xdr:row>7</xdr:row>
      <xdr:rowOff>27231</xdr:rowOff>
    </xdr:to>
    <xdr:pic>
      <xdr:nvPicPr>
        <xdr:cNvPr id="3" name="Picture 2">
          <a:hlinkClick xmlns:r="http://schemas.openxmlformats.org/officeDocument/2006/relationships" r:id="rId3"/>
          <a:extLst>
            <a:ext uri="{FF2B5EF4-FFF2-40B4-BE49-F238E27FC236}">
              <a16:creationId xmlns:a16="http://schemas.microsoft.com/office/drawing/2014/main" id="{00000000-0008-0000-0F00-000003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314324" y="895348"/>
          <a:ext cx="572275" cy="570158"/>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0</xdr:col>
      <xdr:colOff>314325</xdr:colOff>
      <xdr:row>1</xdr:row>
      <xdr:rowOff>9525</xdr:rowOff>
    </xdr:from>
    <xdr:to>
      <xdr:col>1</xdr:col>
      <xdr:colOff>329388</xdr:colOff>
      <xdr:row>3</xdr:row>
      <xdr:rowOff>114301</xdr:rowOff>
    </xdr:to>
    <xdr:pic>
      <xdr:nvPicPr>
        <xdr:cNvPr id="2" name="Picture 1">
          <a:hlinkClick xmlns:r="http://schemas.openxmlformats.org/officeDocument/2006/relationships" r:id="rId1"/>
          <a:extLst>
            <a:ext uri="{FF2B5EF4-FFF2-40B4-BE49-F238E27FC236}">
              <a16:creationId xmlns:a16="http://schemas.microsoft.com/office/drawing/2014/main" id="{00000000-0008-0000-1000-000002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14325" y="200025"/>
          <a:ext cx="624663" cy="571500"/>
        </a:xfrm>
        <a:prstGeom prst="rect">
          <a:avLst/>
        </a:prstGeom>
      </xdr:spPr>
    </xdr:pic>
    <xdr:clientData/>
  </xdr:twoCellAnchor>
  <xdr:twoCellAnchor editAs="oneCell">
    <xdr:from>
      <xdr:col>0</xdr:col>
      <xdr:colOff>333374</xdr:colOff>
      <xdr:row>4</xdr:row>
      <xdr:rowOff>19048</xdr:rowOff>
    </xdr:from>
    <xdr:to>
      <xdr:col>1</xdr:col>
      <xdr:colOff>296049</xdr:colOff>
      <xdr:row>6</xdr:row>
      <xdr:rowOff>130948</xdr:rowOff>
    </xdr:to>
    <xdr:pic>
      <xdr:nvPicPr>
        <xdr:cNvPr id="3" name="Picture 2">
          <a:hlinkClick xmlns:r="http://schemas.openxmlformats.org/officeDocument/2006/relationships" r:id="rId3"/>
          <a:extLst>
            <a:ext uri="{FF2B5EF4-FFF2-40B4-BE49-F238E27FC236}">
              <a16:creationId xmlns:a16="http://schemas.microsoft.com/office/drawing/2014/main" id="{00000000-0008-0000-1000-000003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333374" y="866773"/>
          <a:ext cx="572275" cy="572275"/>
        </a:xfrm>
        <a:prstGeom prst="rect">
          <a:avLst/>
        </a:prstGeom>
      </xdr:spPr>
    </xdr:pic>
    <xdr:clientData/>
  </xdr:twoCellAnchor>
  <xdr:twoCellAnchor editAs="oneCell">
    <xdr:from>
      <xdr:col>42</xdr:col>
      <xdr:colOff>0</xdr:colOff>
      <xdr:row>1</xdr:row>
      <xdr:rowOff>9525</xdr:rowOff>
    </xdr:from>
    <xdr:to>
      <xdr:col>42</xdr:col>
      <xdr:colOff>688163</xdr:colOff>
      <xdr:row>3</xdr:row>
      <xdr:rowOff>1</xdr:rowOff>
    </xdr:to>
    <xdr:pic>
      <xdr:nvPicPr>
        <xdr:cNvPr id="4" name="Picture 3">
          <a:hlinkClick xmlns:r="http://schemas.openxmlformats.org/officeDocument/2006/relationships" r:id="rId1"/>
          <a:extLst>
            <a:ext uri="{FF2B5EF4-FFF2-40B4-BE49-F238E27FC236}">
              <a16:creationId xmlns:a16="http://schemas.microsoft.com/office/drawing/2014/main" id="{00000000-0008-0000-10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193675"/>
          <a:ext cx="688163" cy="447676"/>
        </a:xfrm>
        <a:prstGeom prst="rect">
          <a:avLst/>
        </a:prstGeom>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0</xdr:col>
      <xdr:colOff>295275</xdr:colOff>
      <xdr:row>1</xdr:row>
      <xdr:rowOff>38100</xdr:rowOff>
    </xdr:from>
    <xdr:to>
      <xdr:col>1</xdr:col>
      <xdr:colOff>342088</xdr:colOff>
      <xdr:row>4</xdr:row>
      <xdr:rowOff>47625</xdr:rowOff>
    </xdr:to>
    <xdr:pic>
      <xdr:nvPicPr>
        <xdr:cNvPr id="4" name="Picture 3">
          <a:hlinkClick xmlns:r="http://schemas.openxmlformats.org/officeDocument/2006/relationships" r:id="rId1"/>
          <a:extLst>
            <a:ext uri="{FF2B5EF4-FFF2-40B4-BE49-F238E27FC236}">
              <a16:creationId xmlns:a16="http://schemas.microsoft.com/office/drawing/2014/main" id="{00000000-0008-0000-0F00-000002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295275" y="539750"/>
          <a:ext cx="656413" cy="561975"/>
        </a:xfrm>
        <a:prstGeom prst="rect">
          <a:avLst/>
        </a:prstGeom>
      </xdr:spPr>
    </xdr:pic>
    <xdr:clientData/>
  </xdr:twoCellAnchor>
  <xdr:twoCellAnchor editAs="oneCell">
    <xdr:from>
      <xdr:col>0</xdr:col>
      <xdr:colOff>314324</xdr:colOff>
      <xdr:row>4</xdr:row>
      <xdr:rowOff>47623</xdr:rowOff>
    </xdr:from>
    <xdr:to>
      <xdr:col>1</xdr:col>
      <xdr:colOff>308749</xdr:colOff>
      <xdr:row>7</xdr:row>
      <xdr:rowOff>39931</xdr:rowOff>
    </xdr:to>
    <xdr:pic>
      <xdr:nvPicPr>
        <xdr:cNvPr id="5" name="Picture 4">
          <a:hlinkClick xmlns:r="http://schemas.openxmlformats.org/officeDocument/2006/relationships" r:id="rId3"/>
          <a:extLst>
            <a:ext uri="{FF2B5EF4-FFF2-40B4-BE49-F238E27FC236}">
              <a16:creationId xmlns:a16="http://schemas.microsoft.com/office/drawing/2014/main" id="{00000000-0008-0000-0F00-000003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314324" y="1190623"/>
          <a:ext cx="604025" cy="544758"/>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infrabel-my.sharepoint.com/Users/SMA/AppData/Local/Packages/Microsoft.MicrosoftEdge_8wekyb3d8bbwe/TempState/Downloads/2017-04-24_sma_tbl_cap2-lnpca-tableau-livrables_0j.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ttps://infrabel-my.sharepoint.com/Affaires/Modele%20trafic%20LN%20PCA/Modele/1%20Offre%20de%20transport/1.2%20Construction%20de%20l'offre/ResFer/2%20Construction%20des%20grilles/ConstructionGrilleMN_2030_SR1.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https://infrabel-my.sharepoint.com/Affaires/Modele%20trafic%20LN%20PCA/Modele/1%20Offre%20de%20transport/1.2%20Construction%20de%20l'offre/ResFer/2%20Construction%20des%20grilles/ConstructionGrilleMN_2040_SP2S.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https://infrabel-my.sharepoint.com/Affaires/Modele%20trafic%20LN%20PCA/Modele/1%20Offre%20de%20transport/1.2%20Construction%20de%20l'offre/ResFer/2%20Construction%20des%20grilles/ConstructionGrilleMN_2040_SP1S.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DC-MA001\RFF_MA$\17%20-%20LGV%20PACA\Index.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https://infrabel-my.sharepoint.com/Users/sjoncour/AppData/Local/Microsoft/Windows/Temporary%20Internet%20Files/Content.Outlook/2W7CMN29/Liste%20des%20paps%202019%20SNCF%20R%20v7.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age_Couverture"/>
      <sheetName val="Suivi Doc"/>
      <sheetName val="2016-11-24"/>
      <sheetName val="Parametres"/>
      <sheetName val="reprises_2017-03-02"/>
    </sheetNames>
    <sheetDataSet>
      <sheetData sheetId="0"/>
      <sheetData sheetId="1"/>
      <sheetData sheetId="2"/>
      <sheetData sheetId="3">
        <row r="1">
          <cell r="B1" t="str">
            <v>Etape 0</v>
          </cell>
          <cell r="D1" t="str">
            <v>GET et GOV</v>
          </cell>
          <cell r="J1" t="str">
            <v>Référence</v>
          </cell>
          <cell r="M1" t="str">
            <v>BASE</v>
          </cell>
          <cell r="P1" t="str">
            <v>Oui</v>
          </cell>
        </row>
        <row r="2">
          <cell r="B2" t="str">
            <v>Etape 1</v>
          </cell>
          <cell r="D2" t="str">
            <v>Graphique occupation voies</v>
          </cell>
          <cell r="J2" t="str">
            <v>Priorité 1</v>
          </cell>
          <cell r="M2" t="str">
            <v>VAR_Nice</v>
          </cell>
          <cell r="P2" t="str">
            <v>Non</v>
          </cell>
        </row>
        <row r="3">
          <cell r="B3" t="str">
            <v>Etape 2</v>
          </cell>
          <cell r="D3" t="str">
            <v>Graphique roulement matériel</v>
          </cell>
          <cell r="J3" t="str">
            <v>Priorité 1+2</v>
          </cell>
        </row>
        <row r="4">
          <cell r="B4" t="str">
            <v>Etape 3</v>
          </cell>
          <cell r="D4" t="str">
            <v>Horaire réticulaire</v>
          </cell>
          <cell r="J4" t="str">
            <v>Tous</v>
          </cell>
        </row>
        <row r="5">
          <cell r="B5" t="str">
            <v>Etape 4</v>
          </cell>
          <cell r="D5" t="str">
            <v>Note</v>
          </cell>
          <cell r="J5" t="str">
            <v>Néant</v>
          </cell>
        </row>
        <row r="6">
          <cell r="D6" t="str">
            <v>Planning</v>
          </cell>
        </row>
        <row r="7">
          <cell r="D7" t="str">
            <v>Rapport</v>
          </cell>
        </row>
        <row r="8">
          <cell r="D8" t="str">
            <v>Schéma de desserte</v>
          </cell>
        </row>
        <row r="9">
          <cell r="D9" t="str">
            <v>Schéma fonctionnel infra</v>
          </cell>
        </row>
        <row r="10">
          <cell r="D10" t="str">
            <v>Support de présentation</v>
          </cell>
        </row>
        <row r="11">
          <cell r="D11" t="str">
            <v>Tableau</v>
          </cell>
        </row>
      </sheetData>
      <sheetData sheetId="4"/>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cenario"/>
      <sheetName val="NoeudsMNMNV"/>
      <sheetName val="ListeMissionsMNV"/>
      <sheetName val="ListeGares"/>
      <sheetName val="Capacites"/>
      <sheetName val="MissionsMN"/>
      <sheetName val="FMN"/>
      <sheetName val="XMN"/>
      <sheetName val="AnalysesArretsGLTER"/>
      <sheetName val="LicornesTAGV"/>
      <sheetName val="LicornesTER"/>
    </sheetNames>
    <sheetDataSet>
      <sheetData sheetId="0">
        <row r="2">
          <cell r="C2">
            <v>2023</v>
          </cell>
        </row>
      </sheetData>
      <sheetData sheetId="1"/>
      <sheetData sheetId="2"/>
      <sheetData sheetId="3"/>
      <sheetData sheetId="4">
        <row r="11">
          <cell r="C11">
            <v>8</v>
          </cell>
        </row>
      </sheetData>
      <sheetData sheetId="5"/>
      <sheetData sheetId="6"/>
      <sheetData sheetId="7"/>
      <sheetData sheetId="8"/>
      <sheetData sheetId="9"/>
      <sheetData sheetId="10"/>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cenario"/>
      <sheetName val="NoeudsMNMNV"/>
      <sheetName val="ListeMissionsMNV"/>
      <sheetName val="ListeGares"/>
      <sheetName val="Capacites"/>
      <sheetName val="MissionsMN"/>
      <sheetName val="FMN"/>
      <sheetName val="XMN"/>
      <sheetName val="AnalysesArretsGLTER"/>
      <sheetName val="LicornesTAGV"/>
      <sheetName val="LicornesTER"/>
    </sheetNames>
    <sheetDataSet>
      <sheetData sheetId="0">
        <row r="2">
          <cell r="C2">
            <v>2023</v>
          </cell>
        </row>
      </sheetData>
      <sheetData sheetId="1"/>
      <sheetData sheetId="2"/>
      <sheetData sheetId="3"/>
      <sheetData sheetId="4">
        <row r="11">
          <cell r="C11">
            <v>8</v>
          </cell>
          <cell r="D11">
            <v>671</v>
          </cell>
        </row>
        <row r="12">
          <cell r="C12">
            <v>9</v>
          </cell>
          <cell r="D12">
            <v>490</v>
          </cell>
        </row>
        <row r="13">
          <cell r="C13">
            <v>10</v>
          </cell>
          <cell r="D13">
            <v>521</v>
          </cell>
        </row>
        <row r="14">
          <cell r="C14">
            <v>11</v>
          </cell>
          <cell r="D14">
            <v>174</v>
          </cell>
        </row>
        <row r="15">
          <cell r="C15">
            <v>12</v>
          </cell>
          <cell r="D15">
            <v>174</v>
          </cell>
        </row>
        <row r="16">
          <cell r="C16">
            <v>13</v>
          </cell>
          <cell r="D16">
            <v>174</v>
          </cell>
        </row>
        <row r="17">
          <cell r="C17">
            <v>14</v>
          </cell>
          <cell r="D17">
            <v>174</v>
          </cell>
        </row>
        <row r="18">
          <cell r="C18">
            <v>15</v>
          </cell>
          <cell r="D18">
            <v>174</v>
          </cell>
        </row>
        <row r="19">
          <cell r="C19">
            <v>16</v>
          </cell>
          <cell r="D19">
            <v>174</v>
          </cell>
        </row>
        <row r="20">
          <cell r="C20">
            <v>17</v>
          </cell>
          <cell r="D20">
            <v>174</v>
          </cell>
        </row>
        <row r="21">
          <cell r="C21">
            <v>18</v>
          </cell>
          <cell r="D21">
            <v>174</v>
          </cell>
        </row>
        <row r="22">
          <cell r="C22">
            <v>19</v>
          </cell>
          <cell r="D22">
            <v>174</v>
          </cell>
        </row>
        <row r="23">
          <cell r="C23">
            <v>20</v>
          </cell>
          <cell r="D23">
            <v>174</v>
          </cell>
        </row>
        <row r="24">
          <cell r="C24">
            <v>21</v>
          </cell>
          <cell r="D24">
            <v>174</v>
          </cell>
        </row>
        <row r="25">
          <cell r="C25">
            <v>22</v>
          </cell>
          <cell r="D25">
            <v>174</v>
          </cell>
        </row>
        <row r="26">
          <cell r="C26">
            <v>23</v>
          </cell>
          <cell r="D26">
            <v>174</v>
          </cell>
        </row>
        <row r="27">
          <cell r="C27">
            <v>24</v>
          </cell>
          <cell r="D27">
            <v>174</v>
          </cell>
          <cell r="E27">
            <v>381</v>
          </cell>
        </row>
        <row r="28">
          <cell r="C28">
            <v>25</v>
          </cell>
          <cell r="D28">
            <v>174</v>
          </cell>
        </row>
        <row r="29">
          <cell r="C29">
            <v>26</v>
          </cell>
          <cell r="D29">
            <v>174</v>
          </cell>
        </row>
        <row r="30">
          <cell r="C30">
            <v>27</v>
          </cell>
          <cell r="D30">
            <v>174</v>
          </cell>
        </row>
        <row r="31">
          <cell r="C31">
            <v>28</v>
          </cell>
          <cell r="D31">
            <v>174</v>
          </cell>
        </row>
        <row r="32">
          <cell r="C32">
            <v>29</v>
          </cell>
          <cell r="D32">
            <v>490</v>
          </cell>
        </row>
        <row r="33">
          <cell r="C33">
            <v>30</v>
          </cell>
          <cell r="D33">
            <v>490</v>
          </cell>
        </row>
        <row r="34">
          <cell r="C34">
            <v>31</v>
          </cell>
          <cell r="D34">
            <v>490</v>
          </cell>
        </row>
        <row r="35">
          <cell r="C35">
            <v>32</v>
          </cell>
          <cell r="D35">
            <v>490</v>
          </cell>
        </row>
        <row r="36">
          <cell r="C36">
            <v>33</v>
          </cell>
          <cell r="D36">
            <v>490</v>
          </cell>
        </row>
        <row r="37">
          <cell r="C37">
            <v>34</v>
          </cell>
          <cell r="D37">
            <v>490</v>
          </cell>
        </row>
        <row r="38">
          <cell r="C38">
            <v>35</v>
          </cell>
          <cell r="D38">
            <v>490</v>
          </cell>
        </row>
        <row r="39">
          <cell r="C39">
            <v>36</v>
          </cell>
          <cell r="D39">
            <v>490</v>
          </cell>
        </row>
        <row r="40">
          <cell r="C40">
            <v>37</v>
          </cell>
          <cell r="D40">
            <v>490</v>
          </cell>
        </row>
        <row r="41">
          <cell r="C41">
            <v>38</v>
          </cell>
          <cell r="D41">
            <v>490</v>
          </cell>
        </row>
        <row r="42">
          <cell r="C42">
            <v>39</v>
          </cell>
          <cell r="D42">
            <v>490</v>
          </cell>
        </row>
        <row r="43">
          <cell r="C43">
            <v>40</v>
          </cell>
          <cell r="D43">
            <v>521</v>
          </cell>
        </row>
        <row r="44">
          <cell r="C44">
            <v>60</v>
          </cell>
          <cell r="D44">
            <v>300</v>
          </cell>
        </row>
        <row r="45">
          <cell r="C45">
            <v>81</v>
          </cell>
          <cell r="D45">
            <v>671</v>
          </cell>
        </row>
        <row r="46">
          <cell r="C46">
            <v>82</v>
          </cell>
          <cell r="D46">
            <v>490</v>
          </cell>
        </row>
        <row r="47">
          <cell r="C47">
            <v>83</v>
          </cell>
          <cell r="D47">
            <v>671</v>
          </cell>
        </row>
        <row r="48">
          <cell r="C48">
            <v>84</v>
          </cell>
          <cell r="D48">
            <v>174</v>
          </cell>
        </row>
        <row r="49">
          <cell r="C49">
            <v>86</v>
          </cell>
          <cell r="D49">
            <v>521</v>
          </cell>
        </row>
        <row r="50">
          <cell r="C50">
            <v>87</v>
          </cell>
          <cell r="D50">
            <v>521</v>
          </cell>
        </row>
        <row r="51">
          <cell r="C51">
            <v>88</v>
          </cell>
          <cell r="D51">
            <v>190</v>
          </cell>
        </row>
        <row r="52">
          <cell r="C52">
            <v>89</v>
          </cell>
          <cell r="D52">
            <v>1032</v>
          </cell>
        </row>
        <row r="53">
          <cell r="C53">
            <v>91</v>
          </cell>
          <cell r="D53">
            <v>174</v>
          </cell>
        </row>
        <row r="54">
          <cell r="C54">
            <v>92</v>
          </cell>
          <cell r="D54">
            <v>174</v>
          </cell>
        </row>
        <row r="55">
          <cell r="C55">
            <v>93</v>
          </cell>
          <cell r="D55">
            <v>174</v>
          </cell>
        </row>
      </sheetData>
      <sheetData sheetId="5"/>
      <sheetData sheetId="6"/>
      <sheetData sheetId="7"/>
      <sheetData sheetId="8"/>
      <sheetData sheetId="9"/>
      <sheetData sheetId="10"/>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cenario"/>
      <sheetName val="NoeudsMNMNV"/>
      <sheetName val="ListeMissionsMNV"/>
      <sheetName val="ListeGares"/>
      <sheetName val="Capacites"/>
      <sheetName val="MissionsMN"/>
      <sheetName val="FMN"/>
      <sheetName val="XMN"/>
      <sheetName val="AnalysesArretsGLTER"/>
      <sheetName val="LicornesTAGV"/>
      <sheetName val="LicornesTER"/>
    </sheetNames>
    <sheetDataSet>
      <sheetData sheetId="0">
        <row r="2">
          <cell r="C2">
            <v>2023</v>
          </cell>
          <cell r="H2" t="str">
            <v>C:\Affaires\Modele trafic LN PCA\Modele\</v>
          </cell>
        </row>
        <row r="3">
          <cell r="C3" t="str">
            <v>SR1</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dex"/>
      <sheetName val="Nomenclature"/>
      <sheetName val="Variables"/>
    </sheetNames>
    <sheetDataSet>
      <sheetData sheetId="0">
        <row r="19">
          <cell r="B19">
            <v>0</v>
          </cell>
          <cell r="O19" t="str">
            <v>I-LGVPACA.1-ETU-MAR.ENV-AVI-JOU</v>
          </cell>
          <cell r="Q19" t="str">
            <v>00001</v>
          </cell>
        </row>
        <row r="20">
          <cell r="B20">
            <v>1</v>
          </cell>
          <cell r="O20" t="str">
            <v>I-LGVPACA.1-ETU-MAR.SCE-AVI-JOU</v>
          </cell>
          <cell r="Q20" t="str">
            <v>00001</v>
          </cell>
        </row>
        <row r="21">
          <cell r="B21">
            <v>2</v>
          </cell>
          <cell r="O21" t="str">
            <v>I-LGVPACA.1-ETU-MAR.TEC-AVI-JOU</v>
          </cell>
          <cell r="Q21" t="str">
            <v>00001</v>
          </cell>
        </row>
        <row r="22">
          <cell r="B22">
            <v>3</v>
          </cell>
          <cell r="O22" t="str">
            <v>I-LGVPACA.1-ETU-MAR.TEC-AVI-JOU</v>
          </cell>
          <cell r="Q22" t="str">
            <v>00002</v>
          </cell>
        </row>
        <row r="23">
          <cell r="B23">
            <v>4</v>
          </cell>
          <cell r="O23" t="str">
            <v>I-LGVPACA.1-ETU-MAR.SCE-FSA-MIS</v>
          </cell>
          <cell r="Q23" t="str">
            <v>00001</v>
          </cell>
        </row>
        <row r="24">
          <cell r="B24">
            <v>5</v>
          </cell>
          <cell r="O24" t="str">
            <v>I-LGVPACA.1-PRG-PLA.ETU-BDD-MIS</v>
          </cell>
          <cell r="Q24" t="str">
            <v>00001</v>
          </cell>
        </row>
        <row r="25">
          <cell r="B25">
            <v>6</v>
          </cell>
          <cell r="O25" t="str">
            <v>I-LGVPACA.1-PRG-CTM.SCF-CRR-MIS</v>
          </cell>
          <cell r="Q25" t="str">
            <v>00001</v>
          </cell>
        </row>
        <row r="26">
          <cell r="B26">
            <v>7</v>
          </cell>
          <cell r="O26" t="str">
            <v>I-LGVPACA.1-ETU-MAR.ENV-CCP-MIS</v>
          </cell>
          <cell r="Q26" t="str">
            <v>00001</v>
          </cell>
        </row>
        <row r="27">
          <cell r="B27">
            <v>8</v>
          </cell>
          <cell r="O27" t="str">
            <v>I-LGVPACA.1-PRG-PLA.ETU-PLA-MIS</v>
          </cell>
          <cell r="Q27" t="str">
            <v>00001</v>
          </cell>
        </row>
        <row r="28">
          <cell r="B28">
            <v>9</v>
          </cell>
          <cell r="O28" t="str">
            <v>I-LGVPACA.1-PRG-PLA.AMO-PLA-MIS</v>
          </cell>
          <cell r="Q28" t="str">
            <v>00001</v>
          </cell>
        </row>
        <row r="29">
          <cell r="B29">
            <v>10</v>
          </cell>
          <cell r="O29" t="str">
            <v>I-LGVPACA.1-PRG-PLA.BET-PLA-MIS</v>
          </cell>
          <cell r="Q29" t="str">
            <v>00001</v>
          </cell>
        </row>
        <row r="30">
          <cell r="B30">
            <v>11</v>
          </cell>
          <cell r="O30" t="str">
            <v>I-LGVPACA.1-ETU-MAR.TEC-AVI-JOU</v>
          </cell>
          <cell r="Q30" t="str">
            <v>00003</v>
          </cell>
        </row>
        <row r="31">
          <cell r="B31">
            <v>12</v>
          </cell>
          <cell r="O31" t="str">
            <v>I-LGVPACA.1-ETU-MAR.TEC-AVI-JOU</v>
          </cell>
          <cell r="Q31" t="str">
            <v>00004</v>
          </cell>
        </row>
        <row r="32">
          <cell r="B32">
            <v>13</v>
          </cell>
          <cell r="O32" t="str">
            <v>I-LGVPACA.1-PRG-CTM.SCF-CRR-MIS</v>
          </cell>
          <cell r="Q32" t="str">
            <v>00002</v>
          </cell>
        </row>
        <row r="33">
          <cell r="B33">
            <v>14</v>
          </cell>
          <cell r="O33" t="str">
            <v>I-LGVPACA.1-PRG-PIL.SER-REP-MIS</v>
          </cell>
          <cell r="Q33" t="str">
            <v>00001</v>
          </cell>
        </row>
        <row r="34">
          <cell r="B34">
            <v>15</v>
          </cell>
          <cell r="O34" t="str">
            <v>I-LGVPACA.1-ETU-SCE.ENQ-CRR-MIS</v>
          </cell>
          <cell r="Q34" t="str">
            <v>00001</v>
          </cell>
        </row>
        <row r="35">
          <cell r="B35">
            <v>16</v>
          </cell>
          <cell r="O35" t="str">
            <v>I-LGVPACA.1-PRG-CTM.SCF-CCH-MIS</v>
          </cell>
          <cell r="Q35" t="str">
            <v>00001</v>
          </cell>
        </row>
        <row r="36">
          <cell r="B36">
            <v>17</v>
          </cell>
          <cell r="O36" t="str">
            <v>I-LGVPACA.1-PRG-PLA.CTM-PLA-MIS</v>
          </cell>
          <cell r="Q36" t="str">
            <v>00001</v>
          </cell>
        </row>
        <row r="37">
          <cell r="B37">
            <v>18</v>
          </cell>
          <cell r="O37" t="str">
            <v>I-LGVPACA.1-PRG-PIL.SER-REP-MIS</v>
          </cell>
          <cell r="Q37" t="str">
            <v>00002</v>
          </cell>
        </row>
        <row r="38">
          <cell r="B38">
            <v>19</v>
          </cell>
          <cell r="O38" t="str">
            <v>I-LGVPACA.1-PRG-PLA.AMO-PLA-MIS</v>
          </cell>
          <cell r="Q38" t="str">
            <v>00002</v>
          </cell>
        </row>
        <row r="39">
          <cell r="B39">
            <v>20</v>
          </cell>
          <cell r="O39" t="str">
            <v>I-LGVPACA.1-PRG-PLA.ORG-PLA-MIS</v>
          </cell>
          <cell r="Q39" t="str">
            <v>00002</v>
          </cell>
        </row>
        <row r="40">
          <cell r="B40">
            <v>21</v>
          </cell>
          <cell r="O40" t="str">
            <v>I-LGVPACA.1-PRG-PLA.BET-PLA-MIS</v>
          </cell>
          <cell r="Q40" t="str">
            <v>00002</v>
          </cell>
        </row>
        <row r="41">
          <cell r="B41">
            <v>22</v>
          </cell>
          <cell r="O41" t="str">
            <v>I-LGVPACA.1-PRG-PLA.ETU-PLA-MIS</v>
          </cell>
          <cell r="Q41" t="str">
            <v>00002</v>
          </cell>
        </row>
        <row r="42">
          <cell r="B42">
            <v>23</v>
          </cell>
          <cell r="O42" t="str">
            <v>I-LGVPACA.1-PRG-PLA.ORG-PLA-MIS</v>
          </cell>
          <cell r="Q42" t="str">
            <v>00003</v>
          </cell>
        </row>
        <row r="43">
          <cell r="B43">
            <v>24</v>
          </cell>
          <cell r="O43" t="str">
            <v>I-LGVPACA.1-PRG-PLA.CTH-PLA-MIS</v>
          </cell>
          <cell r="Q43" t="str">
            <v>00001</v>
          </cell>
        </row>
        <row r="44">
          <cell r="B44">
            <v>25</v>
          </cell>
          <cell r="O44" t="str">
            <v>I-LGVPACA.1-PRG-PLA.CTR-PLA-MIS</v>
          </cell>
          <cell r="Q44" t="str">
            <v>00001</v>
          </cell>
        </row>
        <row r="45">
          <cell r="B45">
            <v>26</v>
          </cell>
          <cell r="O45" t="str">
            <v>I-LGVPACA.1-PRG-PIL.SER-REP-MIS</v>
          </cell>
          <cell r="Q45" t="str">
            <v>00003</v>
          </cell>
        </row>
        <row r="46">
          <cell r="B46">
            <v>27</v>
          </cell>
          <cell r="O46" t="str">
            <v>I-LGVPACA.1-PRG-PIL.SER-CRR-MIS</v>
          </cell>
          <cell r="Q46" t="str">
            <v>00001</v>
          </cell>
        </row>
        <row r="47">
          <cell r="B47">
            <v>28</v>
          </cell>
          <cell r="O47" t="str">
            <v>I-LGVPACA.1-PRG-PIL.SER-CRR-MIS</v>
          </cell>
          <cell r="Q47" t="str">
            <v>00002</v>
          </cell>
        </row>
        <row r="48">
          <cell r="B48">
            <v>29</v>
          </cell>
          <cell r="O48" t="str">
            <v>I-LGVPACA.1-PRG-CTM.SCF-CRR-MIS</v>
          </cell>
          <cell r="Q48" t="str">
            <v>00003</v>
          </cell>
        </row>
        <row r="49">
          <cell r="B49">
            <v>30</v>
          </cell>
          <cell r="O49" t="str">
            <v>I-LGVPACA.1-ETU-SCE.ENQ-NOT-MIS</v>
          </cell>
          <cell r="Q49" t="str">
            <v>00001</v>
          </cell>
        </row>
        <row r="50">
          <cell r="B50">
            <v>31</v>
          </cell>
          <cell r="O50" t="str">
            <v>I-LGVPACA.1-PRG-PIL.SER-REP-MIS</v>
          </cell>
          <cell r="Q50" t="str">
            <v>00004</v>
          </cell>
        </row>
        <row r="51">
          <cell r="B51">
            <v>32</v>
          </cell>
          <cell r="O51" t="str">
            <v>I-LGVPACA.1-PRG-PIL.DOC-PRO-MIS</v>
          </cell>
          <cell r="Q51" t="str">
            <v>00001</v>
          </cell>
        </row>
        <row r="52">
          <cell r="B52">
            <v>33</v>
          </cell>
          <cell r="O52" t="str">
            <v>I-LGVPACA.1-PRG-PIL.SER-REP-MIS</v>
          </cell>
          <cell r="Q52" t="str">
            <v>00005</v>
          </cell>
        </row>
        <row r="53">
          <cell r="B53">
            <v>34</v>
          </cell>
          <cell r="O53" t="str">
            <v>I-LGVPACA.1-PRG-PIL.DOC-GUI-FUS</v>
          </cell>
          <cell r="Q53" t="str">
            <v>00001</v>
          </cell>
        </row>
        <row r="54">
          <cell r="B54">
            <v>35</v>
          </cell>
          <cell r="O54" t="str">
            <v>I-LGVPACA.1-ETU-MAR.SCE-ATR-JOU</v>
          </cell>
          <cell r="Q54" t="str">
            <v>00001</v>
          </cell>
        </row>
        <row r="55">
          <cell r="B55">
            <v>36</v>
          </cell>
          <cell r="O55" t="str">
            <v>I-LGVPACA.1-PRG-PIL.DOC-MOD-MIS</v>
          </cell>
          <cell r="Q55" t="str">
            <v>00001</v>
          </cell>
        </row>
        <row r="56">
          <cell r="B56">
            <v>37</v>
          </cell>
          <cell r="O56" t="str">
            <v>I-LGVPACA.1-PRG-PIL.DOC-MOD-MIS</v>
          </cell>
          <cell r="Q56" t="str">
            <v>00002</v>
          </cell>
        </row>
        <row r="57">
          <cell r="B57">
            <v>38</v>
          </cell>
          <cell r="O57" t="str">
            <v>I-LGVPACA.1-PRG-PIL.DOC-PRO-MIS</v>
          </cell>
          <cell r="Q57" t="str">
            <v>00002</v>
          </cell>
        </row>
        <row r="58">
          <cell r="B58">
            <v>39</v>
          </cell>
          <cell r="O58" t="str">
            <v>I-LGVPACA.1-PRG-PIL.SER-REP-MIS</v>
          </cell>
          <cell r="Q58" t="str">
            <v>00006</v>
          </cell>
        </row>
        <row r="59">
          <cell r="B59">
            <v>40</v>
          </cell>
          <cell r="O59" t="str">
            <v>I-LGVPACA.1-PRG-PIL.SER-REP-MIS</v>
          </cell>
          <cell r="Q59" t="str">
            <v>00007</v>
          </cell>
        </row>
        <row r="60">
          <cell r="B60">
            <v>41</v>
          </cell>
          <cell r="O60" t="str">
            <v>I-LGVPACA.1-ETU-MAR.ENV-FSA-MIS</v>
          </cell>
          <cell r="Q60" t="str">
            <v>00001</v>
          </cell>
        </row>
        <row r="61">
          <cell r="B61">
            <v>42</v>
          </cell>
          <cell r="O61" t="str">
            <v>I-LGVPACA.1-ETU-MAR.SCE-ANA-MIS</v>
          </cell>
          <cell r="Q61" t="str">
            <v>00001</v>
          </cell>
        </row>
        <row r="62">
          <cell r="B62">
            <v>43</v>
          </cell>
          <cell r="O62" t="str">
            <v>I-LGVPACA.1-ETU-MAR.ENV-CCT-MIS</v>
          </cell>
          <cell r="Q62" t="str">
            <v>00001</v>
          </cell>
        </row>
        <row r="63">
          <cell r="B63">
            <v>44</v>
          </cell>
          <cell r="O63" t="str">
            <v>I-LGVPACA.1-ETU-MAR.ENV-LOF-MIS</v>
          </cell>
          <cell r="Q63" t="str">
            <v>00001</v>
          </cell>
        </row>
        <row r="64">
          <cell r="B64">
            <v>45</v>
          </cell>
          <cell r="O64" t="str">
            <v>I-LGVPACA.1-ETU-MAR.ENV-LOF-MIS</v>
          </cell>
          <cell r="Q64" t="str">
            <v>00002</v>
          </cell>
        </row>
        <row r="65">
          <cell r="B65">
            <v>46</v>
          </cell>
          <cell r="O65" t="str">
            <v>I-LGVPACA.1-ETU-MAR.ENV-BPU-MIS</v>
          </cell>
          <cell r="Q65" t="str">
            <v>00002</v>
          </cell>
        </row>
        <row r="66">
          <cell r="B66">
            <v>47</v>
          </cell>
          <cell r="O66" t="str">
            <v>I-LGVPACA.1-ETU-MAR.ENV-RGC-MIS</v>
          </cell>
          <cell r="Q66" t="str">
            <v>00001</v>
          </cell>
        </row>
        <row r="67">
          <cell r="B67">
            <v>48</v>
          </cell>
          <cell r="O67" t="str">
            <v>I-LGVPACA.1-ETU-MAR.ENV-CCA-MIS</v>
          </cell>
          <cell r="Q67" t="str">
            <v>00001</v>
          </cell>
        </row>
        <row r="68">
          <cell r="B68">
            <v>49</v>
          </cell>
          <cell r="O68" t="str">
            <v>I-LGVPACA.1-ETU-MAR.ENV-SDP-MIS</v>
          </cell>
          <cell r="Q68" t="str">
            <v>00001</v>
          </cell>
        </row>
        <row r="69">
          <cell r="B69">
            <v>50</v>
          </cell>
          <cell r="O69" t="str">
            <v>I-LGVPACA.1-ETU-MAR.ENV-BPF-MIS</v>
          </cell>
          <cell r="Q69" t="str">
            <v>00001</v>
          </cell>
        </row>
        <row r="70">
          <cell r="B70">
            <v>51</v>
          </cell>
          <cell r="O70" t="str">
            <v>I-LGVPACA.1-ETU-SCE.ENQ-CRR-MIS</v>
          </cell>
          <cell r="Q70" t="str">
            <v>00002</v>
          </cell>
        </row>
        <row r="71">
          <cell r="B71">
            <v>52</v>
          </cell>
          <cell r="O71" t="str">
            <v>I-LGVPACA.1-ETU-SCE.BSE-NOT-MIS</v>
          </cell>
          <cell r="Q71" t="str">
            <v>00001</v>
          </cell>
        </row>
        <row r="72">
          <cell r="B72">
            <v>53</v>
          </cell>
          <cell r="O72" t="str">
            <v>I-LGVPACA.1-ETU-SCE.BSE-NOT-MIS</v>
          </cell>
          <cell r="Q72" t="str">
            <v>00002</v>
          </cell>
        </row>
        <row r="73">
          <cell r="B73">
            <v>54</v>
          </cell>
          <cell r="O73" t="str">
            <v>I-LGVPACA.1-ETU-SCE.BSE-RAP-MIS</v>
          </cell>
          <cell r="Q73" t="str">
            <v>00001</v>
          </cell>
        </row>
        <row r="74">
          <cell r="B74">
            <v>55</v>
          </cell>
          <cell r="O74" t="str">
            <v>I-LGVPACA.1-ETU-ENV.ECG-RAP-MIS</v>
          </cell>
          <cell r="Q74" t="str">
            <v>00001</v>
          </cell>
        </row>
        <row r="75">
          <cell r="B75">
            <v>56</v>
          </cell>
          <cell r="O75" t="str">
            <v>I-LGVPACA.1-ETU-MAR.ENV-ANA-MIS</v>
          </cell>
          <cell r="Q75" t="str">
            <v>00001</v>
          </cell>
        </row>
        <row r="76">
          <cell r="B76">
            <v>57</v>
          </cell>
          <cell r="O76" t="str">
            <v>I-LGVPACA.1-PRG-PIL.SER-REP-MIS</v>
          </cell>
          <cell r="Q76" t="str">
            <v>00008</v>
          </cell>
        </row>
        <row r="77">
          <cell r="B77">
            <v>58</v>
          </cell>
          <cell r="O77" t="str">
            <v>I-LGVPACA.1-ETU-MAR.ORG-SGA-MIS</v>
          </cell>
          <cell r="Q77" t="str">
            <v>00001</v>
          </cell>
        </row>
        <row r="78">
          <cell r="B78">
            <v>59</v>
          </cell>
          <cell r="O78" t="str">
            <v>I-LGVPACA.1-PRG-PIL.ORG-PMP-MIS</v>
          </cell>
          <cell r="Q78" t="str">
            <v>00001</v>
          </cell>
        </row>
        <row r="79">
          <cell r="B79">
            <v>60</v>
          </cell>
          <cell r="O79" t="str">
            <v>I-LGVPACA.1-PRG-PIL.SER-REP-MIS</v>
          </cell>
          <cell r="Q79" t="str">
            <v>00009</v>
          </cell>
        </row>
        <row r="80">
          <cell r="B80">
            <v>61</v>
          </cell>
          <cell r="O80" t="str">
            <v>I-LGVPACA.1-PRG-PIL.SER-REP-MIS</v>
          </cell>
          <cell r="Q80" t="str">
            <v>00010</v>
          </cell>
        </row>
        <row r="81">
          <cell r="B81">
            <v>62</v>
          </cell>
          <cell r="O81" t="str">
            <v>I-LGVPACA.1-ETU-SCE.ENQ-CRR-MIS</v>
          </cell>
          <cell r="Q81" t="str">
            <v>00003</v>
          </cell>
        </row>
        <row r="82">
          <cell r="B82">
            <v>63</v>
          </cell>
          <cell r="O82" t="str">
            <v>I-LGVPACA.1-ETU-MAR.ORG-CCT-MIS</v>
          </cell>
          <cell r="Q82" t="str">
            <v>00001</v>
          </cell>
        </row>
        <row r="83">
          <cell r="B83">
            <v>64</v>
          </cell>
          <cell r="O83" t="str">
            <v>I-LGVPACA.1-COM-PRE.FOR-DIP-MIS</v>
          </cell>
          <cell r="Q83" t="str">
            <v>00001</v>
          </cell>
        </row>
        <row r="84">
          <cell r="B84">
            <v>65</v>
          </cell>
          <cell r="O84" t="str">
            <v>I-LGVPACA.1-ETU-MAR.ORG-CCT-MIS</v>
          </cell>
          <cell r="Q84" t="str">
            <v>00002</v>
          </cell>
        </row>
        <row r="85">
          <cell r="B85">
            <v>66</v>
          </cell>
          <cell r="O85" t="str">
            <v>I-LGVPACA.1-ETU-MAR.SCE-ANA-MIS</v>
          </cell>
          <cell r="Q85" t="str">
            <v>00002</v>
          </cell>
        </row>
        <row r="86">
          <cell r="B86">
            <v>67</v>
          </cell>
          <cell r="O86" t="str">
            <v>I-LGVPACA.1-ETU-MAR.SCE-ANA-MIS</v>
          </cell>
          <cell r="Q86" t="str">
            <v>00003</v>
          </cell>
        </row>
        <row r="87">
          <cell r="B87">
            <v>68</v>
          </cell>
          <cell r="O87" t="str">
            <v>I-LGVPACA.1-PRG-CTM.SCF-CRR-MIS</v>
          </cell>
          <cell r="Q87" t="str">
            <v>00004</v>
          </cell>
        </row>
        <row r="88">
          <cell r="B88">
            <v>69</v>
          </cell>
          <cell r="O88" t="str">
            <v>I-LGVPACA.1-PRG-CTM.SCF-CRR-MIS</v>
          </cell>
          <cell r="Q88" t="str">
            <v>00005</v>
          </cell>
        </row>
        <row r="89">
          <cell r="B89">
            <v>70</v>
          </cell>
          <cell r="O89" t="str">
            <v>I-LGVPACA.1-PRG-CTM.SCF-CRR-MIS</v>
          </cell>
          <cell r="Q89" t="str">
            <v>00006</v>
          </cell>
        </row>
        <row r="90">
          <cell r="B90">
            <v>71</v>
          </cell>
          <cell r="O90" t="str">
            <v>I-LGVPACA.1-PRG-CTM.SCF-CRR-MIS</v>
          </cell>
          <cell r="Q90" t="str">
            <v>00007</v>
          </cell>
        </row>
        <row r="91">
          <cell r="B91">
            <v>72</v>
          </cell>
          <cell r="O91" t="str">
            <v>I-LGVPACA.1-PRG-FIN.PPP-ANA-MIS</v>
          </cell>
          <cell r="Q91" t="str">
            <v>00001</v>
          </cell>
        </row>
        <row r="92">
          <cell r="B92">
            <v>73</v>
          </cell>
          <cell r="O92" t="str">
            <v>I-LGVPACA.1-PRG-FIN.PPP-ANA-MIS</v>
          </cell>
          <cell r="Q92" t="str">
            <v>00002</v>
          </cell>
        </row>
        <row r="93">
          <cell r="B93">
            <v>74</v>
          </cell>
          <cell r="O93" t="str">
            <v>I-LGVPACA.1-PRG-FIN.PPP-ANA-MIS</v>
          </cell>
          <cell r="Q93" t="str">
            <v>00003</v>
          </cell>
        </row>
        <row r="94">
          <cell r="B94">
            <v>75</v>
          </cell>
          <cell r="O94" t="str">
            <v>I-LGVPACA.1-PRG-FIN.PPP-ANA-MIS</v>
          </cell>
          <cell r="Q94" t="str">
            <v>00004</v>
          </cell>
        </row>
        <row r="95">
          <cell r="B95">
            <v>76</v>
          </cell>
          <cell r="O95" t="str">
            <v>I-LGVPACA.1-PRG-FIN.PPP-ANA-MIS</v>
          </cell>
          <cell r="Q95" t="str">
            <v>00005</v>
          </cell>
        </row>
        <row r="96">
          <cell r="B96">
            <v>77</v>
          </cell>
          <cell r="O96" t="str">
            <v>I-LGVPACA.1-ETU-MAR.ORG-FSA-MIS</v>
          </cell>
          <cell r="Q96" t="str">
            <v>00001</v>
          </cell>
        </row>
        <row r="97">
          <cell r="B97">
            <v>78</v>
          </cell>
          <cell r="O97" t="str">
            <v>I-LGVPACA.1-PRG-FIN.PPP-DIP-MIS</v>
          </cell>
          <cell r="Q97" t="str">
            <v>00001</v>
          </cell>
        </row>
        <row r="98">
          <cell r="B98">
            <v>79</v>
          </cell>
          <cell r="O98" t="str">
            <v>I-LGVPACA.1-PRG-FIN.PPP-DIP-MIS</v>
          </cell>
          <cell r="Q98" t="str">
            <v>00002</v>
          </cell>
        </row>
        <row r="99">
          <cell r="B99">
            <v>80</v>
          </cell>
          <cell r="O99" t="str">
            <v>I-LGVPACA.1-PRG-CTM.SCF-DIP-MIS</v>
          </cell>
          <cell r="Q99" t="str">
            <v>00001</v>
          </cell>
        </row>
        <row r="100">
          <cell r="B100">
            <v>81</v>
          </cell>
          <cell r="O100" t="str">
            <v>I-LGVPACA.1-COM-PRE.FOR-DIP-MIS</v>
          </cell>
          <cell r="Q100" t="str">
            <v>00002</v>
          </cell>
        </row>
        <row r="101">
          <cell r="B101">
            <v>82</v>
          </cell>
          <cell r="O101" t="str">
            <v>I-LGVPACA.1-COM-PRE.FOR-DIP-MIS</v>
          </cell>
          <cell r="Q101" t="str">
            <v>00002</v>
          </cell>
        </row>
        <row r="102">
          <cell r="B102">
            <v>83</v>
          </cell>
          <cell r="O102" t="str">
            <v>I-LGVPACA.1-ETU-MAR.ORG-ANA-MIS</v>
          </cell>
          <cell r="Q102" t="str">
            <v>00001</v>
          </cell>
        </row>
        <row r="103">
          <cell r="B103">
            <v>84</v>
          </cell>
          <cell r="O103" t="str">
            <v>I-LGVPACA.1-ETU-MAR.ORG-CCA-MIS</v>
          </cell>
          <cell r="Q103" t="str">
            <v>00001</v>
          </cell>
        </row>
        <row r="104">
          <cell r="B104">
            <v>85</v>
          </cell>
          <cell r="O104" t="str">
            <v>I-LGVPACA.1-ETU-MAR.ORG-RGC-MIS</v>
          </cell>
          <cell r="Q104" t="str">
            <v>00001</v>
          </cell>
        </row>
        <row r="105">
          <cell r="B105">
            <v>86</v>
          </cell>
          <cell r="O105" t="str">
            <v>I-LGVPACA.1-PRG-PIL.SER-REP-MIS</v>
          </cell>
          <cell r="Q105" t="str">
            <v>00011</v>
          </cell>
        </row>
        <row r="106">
          <cell r="B106">
            <v>87</v>
          </cell>
          <cell r="O106" t="str">
            <v>I-LGVPACA.1-PRG-PIL.SER-REP-MIS</v>
          </cell>
          <cell r="Q106" t="str">
            <v>00012</v>
          </cell>
        </row>
        <row r="107">
          <cell r="B107">
            <v>88</v>
          </cell>
          <cell r="O107" t="str">
            <v>I-LGVPACA.1-ETU-MAR.ORG-LOF-MIS</v>
          </cell>
          <cell r="Q107" t="str">
            <v>00001</v>
          </cell>
        </row>
        <row r="108">
          <cell r="B108">
            <v>89</v>
          </cell>
          <cell r="O108" t="str">
            <v>I-LGVPACA.1-ETU-MAR.ORG-LOF-MIS</v>
          </cell>
          <cell r="Q108" t="str">
            <v>00002</v>
          </cell>
        </row>
        <row r="109">
          <cell r="B109">
            <v>90</v>
          </cell>
          <cell r="O109" t="str">
            <v>I-LGVPACA.1-ETU-SCE.ENQ-BDD-ALY</v>
          </cell>
          <cell r="Q109" t="str">
            <v>00001</v>
          </cell>
        </row>
        <row r="110">
          <cell r="B110">
            <v>91</v>
          </cell>
          <cell r="O110" t="str">
            <v>I-LGVPACA.1-ETU-SCE.ENQ-BDD-ALY</v>
          </cell>
          <cell r="Q110" t="str">
            <v>00002</v>
          </cell>
        </row>
        <row r="111">
          <cell r="B111">
            <v>92</v>
          </cell>
          <cell r="O111" t="str">
            <v>I-LGVPACA.1-ETU-SCE.ENQ-BDD-ALY</v>
          </cell>
          <cell r="Q111" t="str">
            <v>00003</v>
          </cell>
        </row>
        <row r="112">
          <cell r="B112">
            <v>93</v>
          </cell>
          <cell r="O112" t="str">
            <v>I-LGVPACA.1-PRG-PIL.SER-REP-MIS</v>
          </cell>
          <cell r="Q112" t="str">
            <v>00013</v>
          </cell>
        </row>
        <row r="113">
          <cell r="B113">
            <v>94</v>
          </cell>
          <cell r="O113" t="str">
            <v>I-LGVPACA.1-PRG-PIL.SER-REP-MIS</v>
          </cell>
          <cell r="Q113" t="str">
            <v>00014</v>
          </cell>
        </row>
        <row r="114">
          <cell r="B114">
            <v>95</v>
          </cell>
          <cell r="O114" t="str">
            <v>I-LGVPACA.1-PRG-PIL.SER-REP-MIS</v>
          </cell>
          <cell r="Q114" t="str">
            <v>00015</v>
          </cell>
        </row>
        <row r="115">
          <cell r="B115">
            <v>96</v>
          </cell>
          <cell r="O115" t="str">
            <v>I-LGVPACA.1-PRG-PIL.SER-REP-MIS</v>
          </cell>
          <cell r="Q115" t="str">
            <v>00016</v>
          </cell>
        </row>
        <row r="116">
          <cell r="B116">
            <v>97</v>
          </cell>
          <cell r="O116" t="str">
            <v>I-LGVPACA.1-PRG-PIL.SER-REP-MIS</v>
          </cell>
          <cell r="Q116" t="str">
            <v>00017</v>
          </cell>
        </row>
        <row r="117">
          <cell r="B117">
            <v>98</v>
          </cell>
          <cell r="O117" t="str">
            <v>I-LGVPACA.1-PRG-PIL.SER-REP-MIS</v>
          </cell>
          <cell r="Q117" t="str">
            <v>00018</v>
          </cell>
        </row>
        <row r="118">
          <cell r="B118">
            <v>99</v>
          </cell>
          <cell r="O118" t="str">
            <v>I-LGVPACA.1-PRG-PIL.CGP-DIP-MIS</v>
          </cell>
          <cell r="Q118" t="str">
            <v>00001</v>
          </cell>
        </row>
        <row r="119">
          <cell r="B119">
            <v>100</v>
          </cell>
          <cell r="O119" t="str">
            <v>I-LGVPACA.1-ETU-MAR.ORG-BPF-MIS</v>
          </cell>
          <cell r="Q119" t="str">
            <v>00001</v>
          </cell>
        </row>
        <row r="120">
          <cell r="B120">
            <v>101</v>
          </cell>
          <cell r="O120" t="str">
            <v>I-LGVPACA.1-ETU-MAR.ORG-BPU-MIS</v>
          </cell>
          <cell r="Q120" t="str">
            <v>00001</v>
          </cell>
        </row>
        <row r="121">
          <cell r="B121">
            <v>102</v>
          </cell>
          <cell r="O121" t="str">
            <v>I-LGVPACA.1-ETU-MAR.ORG-SDP-MIS</v>
          </cell>
          <cell r="Q121" t="str">
            <v>00001</v>
          </cell>
        </row>
        <row r="122">
          <cell r="B122">
            <v>103</v>
          </cell>
          <cell r="O122" t="str">
            <v>I-LGVPACA.1-PRG-CTM.SCF-RET-SMA</v>
          </cell>
          <cell r="Q122" t="str">
            <v>00001</v>
          </cell>
        </row>
        <row r="123">
          <cell r="B123">
            <v>104</v>
          </cell>
          <cell r="O123" t="str">
            <v>I-LGVPACA.1-PRG-CTM.SCF-RET-SMA</v>
          </cell>
          <cell r="Q123" t="str">
            <v>00002</v>
          </cell>
        </row>
        <row r="124">
          <cell r="B124">
            <v>105</v>
          </cell>
          <cell r="O124" t="str">
            <v>I-LGVPACA.1-PRG-CTM.SCF-RET-SMA</v>
          </cell>
          <cell r="Q124" t="str">
            <v>00003</v>
          </cell>
        </row>
        <row r="125">
          <cell r="B125">
            <v>106</v>
          </cell>
          <cell r="O125" t="str">
            <v>I-LGVPACA.1-PRG-CTM.SCF-RET-SMA</v>
          </cell>
          <cell r="Q125" t="str">
            <v>00004</v>
          </cell>
        </row>
        <row r="126">
          <cell r="B126">
            <v>107</v>
          </cell>
          <cell r="O126" t="str">
            <v>I-LGVPACA.1-PRG-CTM.SCF-RET-SMA</v>
          </cell>
          <cell r="Q126" t="str">
            <v>00005</v>
          </cell>
        </row>
        <row r="127">
          <cell r="B127">
            <v>108</v>
          </cell>
          <cell r="O127" t="str">
            <v>I-LGVPACA.1-PRG-CTM.SCF-RET-SMA</v>
          </cell>
          <cell r="Q127" t="str">
            <v>00006</v>
          </cell>
        </row>
        <row r="128">
          <cell r="B128">
            <v>109</v>
          </cell>
          <cell r="O128" t="str">
            <v>I-LGVPACA.1-PRG-CTM.SCF-RET-SMA</v>
          </cell>
          <cell r="Q128" t="str">
            <v>00007</v>
          </cell>
        </row>
        <row r="129">
          <cell r="B129">
            <v>110</v>
          </cell>
          <cell r="O129" t="str">
            <v>I-LGVPACA.1-PRG-CTM.SCF-SCH-RCO</v>
          </cell>
          <cell r="Q129" t="str">
            <v>00001</v>
          </cell>
        </row>
        <row r="130">
          <cell r="B130">
            <v>111</v>
          </cell>
          <cell r="O130" t="str">
            <v>I-LGVPACA.1-PRG-CTM.SCF-SCH-RCO</v>
          </cell>
          <cell r="Q130" t="str">
            <v>00002</v>
          </cell>
        </row>
        <row r="131">
          <cell r="B131">
            <v>112</v>
          </cell>
          <cell r="O131" t="str">
            <v>I-LGVPACA.1-PRG-CTM.SCF-TAB-MIS</v>
          </cell>
          <cell r="Q131" t="str">
            <v>00001</v>
          </cell>
        </row>
        <row r="132">
          <cell r="B132">
            <v>113</v>
          </cell>
          <cell r="O132" t="str">
            <v>I-LGVPACA.1-PRG-CTM.SCF-TAB-MIS</v>
          </cell>
          <cell r="Q132" t="str">
            <v>00002</v>
          </cell>
        </row>
        <row r="133">
          <cell r="B133">
            <v>114</v>
          </cell>
          <cell r="O133" t="str">
            <v>I-LGVPACA.1-PRG-CTM.SCF-TAB-MIS</v>
          </cell>
          <cell r="Q133" t="str">
            <v>00003</v>
          </cell>
        </row>
        <row r="134">
          <cell r="B134">
            <v>115</v>
          </cell>
          <cell r="O134" t="str">
            <v>I-LGVPACA.1-PRG-CTM.SCF-TAB-MIS</v>
          </cell>
          <cell r="Q134" t="str">
            <v>00004</v>
          </cell>
        </row>
        <row r="135">
          <cell r="B135">
            <v>116</v>
          </cell>
          <cell r="O135" t="str">
            <v>I-LGVPACA.1-PRG-CTM.SCF-GUI-SMA</v>
          </cell>
          <cell r="Q135" t="str">
            <v>00001</v>
          </cell>
        </row>
        <row r="136">
          <cell r="B136">
            <v>117</v>
          </cell>
          <cell r="O136" t="str">
            <v>I-LGVPACA.1-PRG-CTM.SCF-GUI-SMA</v>
          </cell>
          <cell r="Q136" t="str">
            <v>00002</v>
          </cell>
        </row>
        <row r="137">
          <cell r="B137">
            <v>118</v>
          </cell>
          <cell r="O137" t="str">
            <v>I-LGVPACA.1-PRG-FIN.PPP-ANA-MIS</v>
          </cell>
          <cell r="Q137" t="str">
            <v>00001</v>
          </cell>
        </row>
        <row r="138">
          <cell r="B138">
            <v>119</v>
          </cell>
          <cell r="O138" t="str">
            <v>I-LGVPACA.1-PRG-FIN.PPP-ANA-MIS</v>
          </cell>
          <cell r="Q138" t="str">
            <v>00002</v>
          </cell>
        </row>
        <row r="139">
          <cell r="B139">
            <v>120</v>
          </cell>
          <cell r="O139" t="str">
            <v>I-LGVPACA.1-PRG-FIN.PPP-ANA-MIS</v>
          </cell>
          <cell r="Q139" t="str">
            <v>00004</v>
          </cell>
        </row>
        <row r="140">
          <cell r="B140">
            <v>121</v>
          </cell>
          <cell r="O140" t="str">
            <v>I-LGVPACA.1-PRG-FIN.PPP-ANA-MIS</v>
          </cell>
          <cell r="Q140" t="str">
            <v>00005</v>
          </cell>
        </row>
        <row r="141">
          <cell r="B141">
            <v>122</v>
          </cell>
          <cell r="O141" t="str">
            <v>I-LGVPACA.1-PRG-FIN.PPP-ANA-MIS</v>
          </cell>
          <cell r="Q141" t="str">
            <v>00003</v>
          </cell>
        </row>
        <row r="142">
          <cell r="B142">
            <v>123</v>
          </cell>
          <cell r="O142" t="str">
            <v>I-LGVPACA.1-PRG-FIN.PPP-DIP-MIS</v>
          </cell>
          <cell r="Q142" t="str">
            <v>00002</v>
          </cell>
        </row>
        <row r="143">
          <cell r="B143">
            <v>124</v>
          </cell>
          <cell r="O143" t="str">
            <v>I-LGVPACA.1-PRG-CTH.PRE-DIP-MIS</v>
          </cell>
          <cell r="Q143" t="str">
            <v>00001</v>
          </cell>
        </row>
        <row r="144">
          <cell r="B144">
            <v>125</v>
          </cell>
          <cell r="O144" t="str">
            <v>I-LGVPACA.1-PRG-CTH.PRE-DIP-MIS</v>
          </cell>
          <cell r="Q144" t="str">
            <v>00001</v>
          </cell>
        </row>
        <row r="145">
          <cell r="B145">
            <v>126</v>
          </cell>
          <cell r="O145" t="str">
            <v>I-LGVPACA.1-PRG-PIL.DOC-MOD-MIS</v>
          </cell>
          <cell r="Q145" t="str">
            <v>00004</v>
          </cell>
        </row>
        <row r="146">
          <cell r="B146">
            <v>127</v>
          </cell>
          <cell r="O146" t="str">
            <v>I-LGVPACA.1-ETU-MAR.TEC-FSA-MIS</v>
          </cell>
          <cell r="Q146" t="str">
            <v>00001</v>
          </cell>
        </row>
        <row r="147">
          <cell r="B147">
            <v>128</v>
          </cell>
          <cell r="O147" t="str">
            <v>I-LGVPACA.1-ETU-MAR.SCE-DCE-MIS</v>
          </cell>
          <cell r="Q147" t="str">
            <v>00001</v>
          </cell>
        </row>
        <row r="148">
          <cell r="B148">
            <v>129</v>
          </cell>
          <cell r="O148" t="str">
            <v>I-LGVPACA.1-ETU-MAR.SCE-RAP-MIS</v>
          </cell>
          <cell r="Q148" t="str">
            <v>00001</v>
          </cell>
        </row>
        <row r="149">
          <cell r="B149">
            <v>130</v>
          </cell>
          <cell r="O149" t="str">
            <v>I-LGVPACA.1-ETU-SCE.ENQ-BDD-MIS</v>
          </cell>
          <cell r="Q149" t="str">
            <v>00001</v>
          </cell>
        </row>
        <row r="150">
          <cell r="B150">
            <v>131</v>
          </cell>
          <cell r="O150" t="str">
            <v>I-LGVPACA.1-PRG-CTH.PRE-CRR-MIS</v>
          </cell>
          <cell r="Q150" t="str">
            <v>00001</v>
          </cell>
        </row>
        <row r="151">
          <cell r="B151">
            <v>132</v>
          </cell>
          <cell r="O151" t="str">
            <v>I-LGVPACA.1-PRG-PIL.DOC-MOD-MIS</v>
          </cell>
          <cell r="Q151" t="str">
            <v>00005</v>
          </cell>
        </row>
        <row r="152">
          <cell r="B152">
            <v>133</v>
          </cell>
          <cell r="O152" t="str">
            <v>I-LGVPACA.1-PRG-CTH.PRE-CRR-MIS</v>
          </cell>
          <cell r="Q152" t="str">
            <v>00001</v>
          </cell>
        </row>
        <row r="153">
          <cell r="B153">
            <v>134</v>
          </cell>
          <cell r="O153" t="str">
            <v>I-LGVPACA.1-PRG-CTM.SCF-CRR-MIS</v>
          </cell>
          <cell r="Q153" t="str">
            <v>00008</v>
          </cell>
        </row>
        <row r="154">
          <cell r="B154">
            <v>135</v>
          </cell>
          <cell r="O154" t="str">
            <v>I-LGVPACA.1-ETU-MAR.ORG-DIP-MIS</v>
          </cell>
          <cell r="Q154" t="str">
            <v>00001</v>
          </cell>
        </row>
        <row r="155">
          <cell r="B155">
            <v>136</v>
          </cell>
          <cell r="O155" t="str">
            <v>I-LGVPACA.1-ETU-MAR.TEC-ANA-MIS</v>
          </cell>
          <cell r="Q155" t="str">
            <v>00001</v>
          </cell>
        </row>
        <row r="156">
          <cell r="B156">
            <v>137</v>
          </cell>
          <cell r="O156" t="str">
            <v>I-LGVPACA.1-ETU-MAR.TEC-ANA-MIS</v>
          </cell>
          <cell r="Q156" t="str">
            <v>00002</v>
          </cell>
        </row>
        <row r="157">
          <cell r="B157">
            <v>138</v>
          </cell>
          <cell r="O157" t="str">
            <v>I-LGVPACA.1-ETU-MAR.TEC-ANA-MIS</v>
          </cell>
          <cell r="Q157" t="str">
            <v>00003</v>
          </cell>
        </row>
        <row r="158">
          <cell r="B158">
            <v>139</v>
          </cell>
          <cell r="O158" t="str">
            <v>I-LGVPACA.1-CCT-REU.RDA-DIP-MIS</v>
          </cell>
          <cell r="Q158" t="str">
            <v>00001</v>
          </cell>
        </row>
        <row r="159">
          <cell r="B159">
            <v>140</v>
          </cell>
          <cell r="O159" t="str">
            <v>I-LGVPACA.1-ETU-MAR.SCE-DCE-MIS</v>
          </cell>
          <cell r="Q159" t="str">
            <v>00002</v>
          </cell>
        </row>
        <row r="160">
          <cell r="B160">
            <v>141</v>
          </cell>
          <cell r="O160" t="str">
            <v>I-LGVPACA.1-ETU-MAR.SCE-ATR-JOU</v>
          </cell>
          <cell r="Q160" t="str">
            <v>00002</v>
          </cell>
        </row>
        <row r="161">
          <cell r="B161">
            <v>142</v>
          </cell>
          <cell r="O161" t="str">
            <v>I-LGVPACA.1-ETU-SCE.ENQ-RAP-MIS</v>
          </cell>
          <cell r="Q161" t="str">
            <v>00001</v>
          </cell>
        </row>
        <row r="162">
          <cell r="B162">
            <v>143</v>
          </cell>
          <cell r="O162" t="str">
            <v>I-LGVPACA.1-PRG-CPI.C01-DIP-MIS</v>
          </cell>
          <cell r="Q162" t="str">
            <v>00001</v>
          </cell>
        </row>
        <row r="163">
          <cell r="B163">
            <v>144</v>
          </cell>
          <cell r="O163" t="str">
            <v>I-LGVPACA.1-PRG-CPI.C01-DIP-MIS</v>
          </cell>
          <cell r="Q163" t="str">
            <v>00001</v>
          </cell>
        </row>
        <row r="164">
          <cell r="B164">
            <v>145</v>
          </cell>
          <cell r="O164" t="str">
            <v>I-LGVPACA.1-PRG-CPI.C01-NOT-MIS</v>
          </cell>
          <cell r="Q164" t="str">
            <v>00001</v>
          </cell>
        </row>
        <row r="165">
          <cell r="B165">
            <v>146</v>
          </cell>
          <cell r="O165" t="str">
            <v>I-LGVPACA.1-PRG-CPI.C01-NOT-MIS</v>
          </cell>
          <cell r="Q165" t="str">
            <v>00002</v>
          </cell>
        </row>
        <row r="166">
          <cell r="B166">
            <v>147</v>
          </cell>
          <cell r="O166" t="str">
            <v>I-LGVPACA.1-PRG-PIL.SER-RAP-MIS</v>
          </cell>
          <cell r="Q166" t="str">
            <v>00019</v>
          </cell>
        </row>
        <row r="167">
          <cell r="B167">
            <v>148</v>
          </cell>
          <cell r="O167" t="str">
            <v>I-LGVPACA.1-ETU-SCE.ENQ-RAP-MIS</v>
          </cell>
          <cell r="Q167" t="str">
            <v>00002</v>
          </cell>
        </row>
        <row r="168">
          <cell r="B168">
            <v>149</v>
          </cell>
          <cell r="O168" t="str">
            <v>I-LGVPACA.1-ETU-SCE.ENQ-RAP-MIS</v>
          </cell>
          <cell r="Q168" t="str">
            <v>00003</v>
          </cell>
        </row>
        <row r="169">
          <cell r="B169">
            <v>150</v>
          </cell>
          <cell r="O169" t="str">
            <v>I-LGVPACA.1-ETU-SCE.ENQ-RAP-MIS</v>
          </cell>
          <cell r="Q169" t="str">
            <v>00004</v>
          </cell>
        </row>
        <row r="170">
          <cell r="B170">
            <v>151</v>
          </cell>
          <cell r="O170" t="str">
            <v>I-LGVPACA.1-PRG-FIN.PPP-ANA-MIS</v>
          </cell>
          <cell r="Q170" t="str">
            <v>00005</v>
          </cell>
        </row>
        <row r="171">
          <cell r="B171">
            <v>152</v>
          </cell>
          <cell r="O171" t="str">
            <v>I-LGVPACA.1-PRG-PIL.SER-REP-MIS</v>
          </cell>
          <cell r="Q171" t="str">
            <v>00019</v>
          </cell>
        </row>
        <row r="172">
          <cell r="B172">
            <v>153</v>
          </cell>
          <cell r="O172" t="str">
            <v>I-LGVPACA.1-PRG-PIL.SER-REP-MIS</v>
          </cell>
          <cell r="Q172" t="str">
            <v>00020</v>
          </cell>
        </row>
        <row r="173">
          <cell r="B173">
            <v>154</v>
          </cell>
          <cell r="O173" t="str">
            <v>I-LGVPACA.1-PRG-PIL.SER-REP-MIS</v>
          </cell>
          <cell r="Q173" t="str">
            <v>00021</v>
          </cell>
        </row>
        <row r="174">
          <cell r="B174">
            <v>155</v>
          </cell>
          <cell r="O174" t="str">
            <v>I-LGVPACA.1-PRG-PIL.SER-REP-MIS</v>
          </cell>
          <cell r="Q174" t="str">
            <v>00022</v>
          </cell>
        </row>
        <row r="175">
          <cell r="B175">
            <v>156</v>
          </cell>
          <cell r="O175" t="str">
            <v>I-LGVPACA.1-PRG-PIL.SER-REP-MIS</v>
          </cell>
          <cell r="Q175" t="str">
            <v>00023</v>
          </cell>
        </row>
        <row r="176">
          <cell r="B176">
            <v>157</v>
          </cell>
          <cell r="O176" t="str">
            <v>I-LGVPACA.1-PRG-PIL.SER-REP-MIS</v>
          </cell>
          <cell r="Q176" t="str">
            <v>00024</v>
          </cell>
        </row>
        <row r="177">
          <cell r="B177">
            <v>158</v>
          </cell>
          <cell r="O177" t="str">
            <v>I-LGVPACA.1-PRG-PIL.SER-REP-MIS</v>
          </cell>
          <cell r="Q177" t="str">
            <v>00025</v>
          </cell>
        </row>
        <row r="178">
          <cell r="B178">
            <v>159</v>
          </cell>
          <cell r="O178" t="str">
            <v>I-LGVPACA.1-ETU-MAR.ORG-CRR-MIS</v>
          </cell>
          <cell r="Q178" t="str">
            <v>00001</v>
          </cell>
        </row>
        <row r="179">
          <cell r="B179">
            <v>160</v>
          </cell>
          <cell r="O179" t="str">
            <v>I-LGVPACA.1-PRG-PIL.SER-REP-MIS</v>
          </cell>
          <cell r="Q179" t="str">
            <v>00026</v>
          </cell>
        </row>
        <row r="180">
          <cell r="B180">
            <v>161</v>
          </cell>
          <cell r="O180" t="str">
            <v>I-LGVPACA.1-CCT-REU.RDA-DIP-MIS</v>
          </cell>
          <cell r="Q180" t="str">
            <v>00001</v>
          </cell>
        </row>
        <row r="181">
          <cell r="B181">
            <v>162</v>
          </cell>
          <cell r="O181" t="str">
            <v>I-LGVPACA.1-CCT-REU.RDA-VER-MIS</v>
          </cell>
          <cell r="Q181" t="str">
            <v>00001</v>
          </cell>
        </row>
        <row r="182">
          <cell r="B182">
            <v>163</v>
          </cell>
          <cell r="O182" t="str">
            <v>I-LGVPACA.1-CCT-REU.RDA-VER-MIS</v>
          </cell>
          <cell r="Q182" t="str">
            <v>00001</v>
          </cell>
        </row>
        <row r="183">
          <cell r="B183">
            <v>164</v>
          </cell>
          <cell r="O183" t="str">
            <v>I-LGVPACA.1-CCT-REU.RDA-SYN-MIS</v>
          </cell>
          <cell r="Q183" t="str">
            <v>00001</v>
          </cell>
        </row>
        <row r="184">
          <cell r="B184">
            <v>165</v>
          </cell>
          <cell r="O184" t="str">
            <v>I-LGVPACA.1-CCT-REU.RDA-SYN-MIS</v>
          </cell>
          <cell r="Q184" t="str">
            <v>00001</v>
          </cell>
        </row>
        <row r="185">
          <cell r="B185">
            <v>166</v>
          </cell>
          <cell r="O185" t="str">
            <v>I-LGVPACA.1-ETU-MAR.TEC-CCT-MIS</v>
          </cell>
          <cell r="Q185" t="str">
            <v>00001</v>
          </cell>
        </row>
        <row r="186">
          <cell r="B186">
            <v>167</v>
          </cell>
          <cell r="O186" t="str">
            <v>I-LGVPACA.1-ETU-MAR.TEC-CCT-MIS</v>
          </cell>
          <cell r="Q186" t="str">
            <v>00001</v>
          </cell>
        </row>
        <row r="187">
          <cell r="B187">
            <v>168</v>
          </cell>
          <cell r="O187" t="str">
            <v>I-LGVPACA.1-ETU-MAR.TEC-CCT-MIS</v>
          </cell>
          <cell r="Q187" t="str">
            <v>00002</v>
          </cell>
        </row>
        <row r="188">
          <cell r="B188">
            <v>169</v>
          </cell>
          <cell r="O188" t="str">
            <v>I-LGVPACA.1-ETU-MAR.TEC-CCT-MIS</v>
          </cell>
          <cell r="Q188" t="str">
            <v>00002</v>
          </cell>
        </row>
        <row r="189">
          <cell r="B189">
            <v>170</v>
          </cell>
          <cell r="O189" t="str">
            <v>I-LGVPACA.1-ETU-MAR.TEC-CCT-MIS</v>
          </cell>
          <cell r="Q189" t="str">
            <v>00003</v>
          </cell>
        </row>
        <row r="190">
          <cell r="B190">
            <v>171</v>
          </cell>
          <cell r="O190" t="str">
            <v>I-LGVPACA.1-ETU-MAR.TEC-CCT-MIS</v>
          </cell>
          <cell r="Q190" t="str">
            <v>00003</v>
          </cell>
        </row>
        <row r="191">
          <cell r="B191">
            <v>172</v>
          </cell>
          <cell r="O191" t="str">
            <v>I-LGVPACA.1-ETU-MAR.TEC-CCT-MIS</v>
          </cell>
          <cell r="Q191" t="str">
            <v>00004</v>
          </cell>
        </row>
        <row r="192">
          <cell r="B192">
            <v>173</v>
          </cell>
          <cell r="O192" t="str">
            <v>I-LGVPACA.1-ETU-MAR.TEC-CCT-MIS</v>
          </cell>
          <cell r="Q192" t="str">
            <v>00004</v>
          </cell>
        </row>
        <row r="193">
          <cell r="B193">
            <v>174</v>
          </cell>
          <cell r="O193" t="str">
            <v>I-LGVPACA.1-ETU-MAR.TEC-CCT-MIS</v>
          </cell>
          <cell r="Q193" t="str">
            <v>00005</v>
          </cell>
        </row>
        <row r="194">
          <cell r="B194">
            <v>175</v>
          </cell>
          <cell r="O194" t="str">
            <v>I-LGVPACA.1-ETU-MAR.TEC-CCT-MIS</v>
          </cell>
          <cell r="Q194" t="str">
            <v>00005</v>
          </cell>
        </row>
        <row r="195">
          <cell r="B195">
            <v>176</v>
          </cell>
          <cell r="O195" t="str">
            <v>I-LGVPACA.1-ETU-MAR.TEC-CCT-MIS</v>
          </cell>
          <cell r="Q195" t="str">
            <v>00006</v>
          </cell>
        </row>
        <row r="196">
          <cell r="B196">
            <v>177</v>
          </cell>
          <cell r="O196" t="str">
            <v>I-LGVPACA.1-ETU-MAR.TEC-CCT-MIS</v>
          </cell>
          <cell r="Q196" t="str">
            <v>00006</v>
          </cell>
        </row>
        <row r="197">
          <cell r="B197">
            <v>178</v>
          </cell>
          <cell r="O197" t="str">
            <v>I-LGVPACA.1-ETU-MAR.TEC-CCA-MIS</v>
          </cell>
          <cell r="Q197" t="str">
            <v>00001</v>
          </cell>
        </row>
        <row r="198">
          <cell r="B198">
            <v>179</v>
          </cell>
          <cell r="O198" t="str">
            <v>I-LGVPACA.1-ETU-MAR.TEC-CCA-MIS</v>
          </cell>
          <cell r="Q198" t="str">
            <v>00001</v>
          </cell>
        </row>
        <row r="199">
          <cell r="B199">
            <v>180</v>
          </cell>
          <cell r="O199" t="str">
            <v>I-LGVPACA.1-ETU-MAR.TEC-CCA-MIS</v>
          </cell>
          <cell r="Q199" t="str">
            <v>00002</v>
          </cell>
        </row>
        <row r="200">
          <cell r="B200">
            <v>181</v>
          </cell>
          <cell r="O200" t="str">
            <v>I-LGVPACA.1-ETU-MAR.TEC-CCA-MIS</v>
          </cell>
          <cell r="Q200" t="str">
            <v>00002</v>
          </cell>
        </row>
        <row r="201">
          <cell r="B201">
            <v>182</v>
          </cell>
          <cell r="O201" t="str">
            <v>I-LGVPACA.1-ETU-MAR.TEC-CCA-MIS</v>
          </cell>
          <cell r="Q201" t="str">
            <v>00003</v>
          </cell>
        </row>
        <row r="202">
          <cell r="B202">
            <v>183</v>
          </cell>
          <cell r="O202" t="str">
            <v>I-LGVPACA.1-ETU-MAR.TEC-CCA-MIS</v>
          </cell>
          <cell r="Q202" t="str">
            <v>00003</v>
          </cell>
        </row>
        <row r="203">
          <cell r="B203">
            <v>184</v>
          </cell>
          <cell r="O203" t="str">
            <v>I-LGVPACA.1-ETU-MAR.TEC-BPF-MIS</v>
          </cell>
          <cell r="Q203" t="str">
            <v>00001</v>
          </cell>
        </row>
        <row r="204">
          <cell r="B204">
            <v>185</v>
          </cell>
          <cell r="O204" t="str">
            <v>I-LGVPACA.1-ETU-MAR.TEC-BPF-MIS</v>
          </cell>
          <cell r="Q204" t="str">
            <v>00001</v>
          </cell>
        </row>
        <row r="205">
          <cell r="B205">
            <v>186</v>
          </cell>
          <cell r="O205" t="str">
            <v>I-LGVPACA.1-ETU-MAR.TEC-BPF-MIS</v>
          </cell>
          <cell r="Q205" t="str">
            <v>00002</v>
          </cell>
        </row>
        <row r="206">
          <cell r="B206">
            <v>187</v>
          </cell>
          <cell r="O206" t="str">
            <v>I-LGVPACA.1-ETU-MAR.TEC-BPF-MIS</v>
          </cell>
          <cell r="Q206" t="str">
            <v>00002</v>
          </cell>
        </row>
        <row r="207">
          <cell r="B207">
            <v>188</v>
          </cell>
          <cell r="O207" t="str">
            <v>I-LGVPACA.1-ETU-MAR.TEC-BPF-MIS</v>
          </cell>
          <cell r="Q207" t="str">
            <v>00003</v>
          </cell>
        </row>
        <row r="208">
          <cell r="B208">
            <v>189</v>
          </cell>
          <cell r="O208" t="str">
            <v>I-LGVPACA.1-ETU-MAR.TEC-BPF-MIS</v>
          </cell>
          <cell r="Q208" t="str">
            <v>00003</v>
          </cell>
        </row>
        <row r="209">
          <cell r="B209">
            <v>190</v>
          </cell>
          <cell r="O209" t="str">
            <v>I-LGVPACA.1-ETU-MAR.TEC-BPU-MIS</v>
          </cell>
          <cell r="Q209" t="str">
            <v>00001</v>
          </cell>
        </row>
        <row r="210">
          <cell r="B210">
            <v>191</v>
          </cell>
          <cell r="O210" t="str">
            <v>I-LGVPACA.1-ETU-MAR.TEC-BPU-MIS</v>
          </cell>
          <cell r="Q210" t="str">
            <v>00001</v>
          </cell>
        </row>
        <row r="211">
          <cell r="B211">
            <v>192</v>
          </cell>
          <cell r="O211" t="str">
            <v>I-LGVPACA.1-ETU-MAR.TEC-BPU-MIS</v>
          </cell>
          <cell r="Q211" t="str">
            <v>00002</v>
          </cell>
        </row>
        <row r="212">
          <cell r="B212">
            <v>193</v>
          </cell>
          <cell r="O212" t="str">
            <v>I-LGVPACA.1-ETU-MAR.TEC-BPU-MIS</v>
          </cell>
          <cell r="Q212" t="str">
            <v>00002</v>
          </cell>
        </row>
        <row r="213">
          <cell r="B213">
            <v>194</v>
          </cell>
          <cell r="O213" t="str">
            <v>I-LGVPACA.1-ETU-MAR.TEC-BPU-MIS</v>
          </cell>
          <cell r="Q213" t="str">
            <v>00003</v>
          </cell>
        </row>
        <row r="214">
          <cell r="B214">
            <v>195</v>
          </cell>
          <cell r="O214" t="str">
            <v>I-LGVPACA.1-ETU-MAR.TEC-BPU-MIS</v>
          </cell>
          <cell r="Q214" t="str">
            <v>00003</v>
          </cell>
        </row>
        <row r="215">
          <cell r="B215">
            <v>196</v>
          </cell>
          <cell r="O215" t="str">
            <v>I-LGVPACA.1-ETU-MAR.TEC-SDP-MIS</v>
          </cell>
          <cell r="Q215" t="str">
            <v>00001</v>
          </cell>
        </row>
        <row r="216">
          <cell r="B216">
            <v>197</v>
          </cell>
          <cell r="O216" t="str">
            <v>I-LGVPACA.1-ETU-MAR.TEC-SDP-MIS</v>
          </cell>
          <cell r="Q216" t="str">
            <v>00001</v>
          </cell>
        </row>
        <row r="217">
          <cell r="B217">
            <v>198</v>
          </cell>
          <cell r="O217" t="str">
            <v>I-LGVPACA.1-ETU-MAR.TEC-SDP-MIS</v>
          </cell>
          <cell r="Q217" t="str">
            <v>00002</v>
          </cell>
        </row>
        <row r="218">
          <cell r="B218">
            <v>199</v>
          </cell>
          <cell r="O218" t="str">
            <v>I-LGVPACA.1-ETU-MAR.TEC-SDP-MIS</v>
          </cell>
          <cell r="Q218" t="str">
            <v>00002</v>
          </cell>
        </row>
        <row r="219">
          <cell r="B219">
            <v>200</v>
          </cell>
          <cell r="O219" t="str">
            <v>I-LGVPACA.1-ETU-MAR.TEC-SDP-MIS</v>
          </cell>
          <cell r="Q219" t="str">
            <v>00003</v>
          </cell>
        </row>
        <row r="220">
          <cell r="B220">
            <v>201</v>
          </cell>
          <cell r="O220" t="str">
            <v>I-LGVPACA.1-ETU-MAR.TEC-SDP-MIS</v>
          </cell>
          <cell r="Q220" t="str">
            <v>00003</v>
          </cell>
        </row>
        <row r="221">
          <cell r="B221">
            <v>202</v>
          </cell>
          <cell r="O221" t="str">
            <v>I-LGVPACA.1-ETU-MAR.TEC-LOF-MIS</v>
          </cell>
          <cell r="Q221" t="str">
            <v>00001</v>
          </cell>
        </row>
        <row r="222">
          <cell r="B222">
            <v>203</v>
          </cell>
          <cell r="O222" t="str">
            <v>I-LGVPACA.1-ETU-MAR.TEC-LOF-MIS</v>
          </cell>
          <cell r="Q222" t="str">
            <v>00001</v>
          </cell>
        </row>
        <row r="223">
          <cell r="B223">
            <v>204</v>
          </cell>
          <cell r="O223" t="str">
            <v>I-LGVPACA.1-ETU-MAR.TEC-LOF-MIS</v>
          </cell>
          <cell r="Q223" t="str">
            <v>00002</v>
          </cell>
        </row>
        <row r="224">
          <cell r="B224">
            <v>205</v>
          </cell>
          <cell r="O224" t="str">
            <v>I-LGVPACA.1-ETU-MAR.TEC-LOF-MIS</v>
          </cell>
          <cell r="Q224" t="str">
            <v>00002</v>
          </cell>
        </row>
        <row r="225">
          <cell r="B225">
            <v>206</v>
          </cell>
          <cell r="O225" t="str">
            <v>I-LGVPACA.1-ETU-MAR.TEC-LOF-MIS</v>
          </cell>
          <cell r="Q225" t="str">
            <v>00003</v>
          </cell>
        </row>
        <row r="226">
          <cell r="B226">
            <v>207</v>
          </cell>
          <cell r="O226" t="str">
            <v>I-LGVPACA.1-ETU-MAR.TEC-LOF-MIS</v>
          </cell>
          <cell r="Q226" t="str">
            <v>00003</v>
          </cell>
        </row>
        <row r="227">
          <cell r="B227">
            <v>208</v>
          </cell>
          <cell r="O227" t="str">
            <v>I-LGVPACA.1-ETU-MAR.TEC-LOF-MIS</v>
          </cell>
          <cell r="Q227" t="str">
            <v>00001</v>
          </cell>
        </row>
        <row r="228">
          <cell r="B228">
            <v>209</v>
          </cell>
          <cell r="O228" t="str">
            <v>I-LGVPACA.1-ETU-MAR.TEC-LOF-MIS</v>
          </cell>
          <cell r="Q228" t="str">
            <v>00001</v>
          </cell>
        </row>
        <row r="229">
          <cell r="B229">
            <v>210</v>
          </cell>
          <cell r="O229" t="str">
            <v>I-LGVPACA.1-ETU-MAR.TEC-LOF-MIS</v>
          </cell>
          <cell r="Q229" t="str">
            <v>00002</v>
          </cell>
        </row>
        <row r="230">
          <cell r="B230">
            <v>211</v>
          </cell>
          <cell r="O230" t="str">
            <v>I-LGVPACA.1-ETU-MAR.TEC-LOF-MIS</v>
          </cell>
          <cell r="Q230" t="str">
            <v>00002</v>
          </cell>
        </row>
        <row r="231">
          <cell r="B231">
            <v>212</v>
          </cell>
          <cell r="O231" t="str">
            <v>I-LGVPACA.1-ETU-MAR.TEC-LOF-MIS</v>
          </cell>
          <cell r="Q231" t="str">
            <v>00003</v>
          </cell>
        </row>
        <row r="232">
          <cell r="B232">
            <v>213</v>
          </cell>
          <cell r="O232" t="str">
            <v>I-LGVPACA.1-ETU-MAR.TEC-LOF-MIS</v>
          </cell>
          <cell r="Q232" t="str">
            <v>00003</v>
          </cell>
        </row>
        <row r="233">
          <cell r="B233">
            <v>214</v>
          </cell>
          <cell r="O233" t="str">
            <v>I-LGVPACA.1-ETU-MAR.TEC-RGC-MIS</v>
          </cell>
          <cell r="Q233" t="str">
            <v>00001</v>
          </cell>
        </row>
        <row r="234">
          <cell r="B234">
            <v>215</v>
          </cell>
          <cell r="O234" t="str">
            <v>I-LGVPACA.1-ETU-MAR.TEC-RGC-MIS</v>
          </cell>
          <cell r="Q234" t="str">
            <v>00001</v>
          </cell>
        </row>
        <row r="235">
          <cell r="B235">
            <v>216</v>
          </cell>
          <cell r="O235" t="str">
            <v>I-LGVPACA.1-ETU-MAR.TEC-RGC-MIS</v>
          </cell>
          <cell r="Q235" t="str">
            <v>00001</v>
          </cell>
        </row>
        <row r="236">
          <cell r="B236">
            <v>217</v>
          </cell>
          <cell r="O236" t="str">
            <v>I-LGVPACA.1-ETU-MAR.TEC-RGC-MIS</v>
          </cell>
          <cell r="Q236" t="str">
            <v>00001</v>
          </cell>
        </row>
        <row r="237">
          <cell r="B237">
            <v>218</v>
          </cell>
          <cell r="O237" t="str">
            <v>I-LGVPACA.1-ETU-MAR.TEC-RGC-MIS</v>
          </cell>
          <cell r="Q237" t="str">
            <v>00001</v>
          </cell>
        </row>
        <row r="238">
          <cell r="B238">
            <v>219</v>
          </cell>
          <cell r="O238" t="str">
            <v>I-LGVPACA.1-ETU-MAR.TEC-RGC-MIS</v>
          </cell>
          <cell r="Q238" t="str">
            <v>00001</v>
          </cell>
        </row>
        <row r="239">
          <cell r="B239">
            <v>220</v>
          </cell>
          <cell r="O239" t="str">
            <v>I-LGVPACA.1-PRG-PIL.BUD-ADD-MIS</v>
          </cell>
          <cell r="Q239" t="str">
            <v>00001</v>
          </cell>
        </row>
        <row r="240">
          <cell r="B240">
            <v>221</v>
          </cell>
          <cell r="O240" t="str">
            <v>I-LGVPACA.1-ETU-SCE.ENQ-RAP-CRP</v>
          </cell>
          <cell r="Q240" t="str">
            <v>00001</v>
          </cell>
        </row>
        <row r="241">
          <cell r="B241">
            <v>222</v>
          </cell>
          <cell r="O241" t="str">
            <v>I-LGVPACA.1-ETU-SCE.ENQ-RAP-CRP</v>
          </cell>
          <cell r="Q241" t="str">
            <v>00002</v>
          </cell>
        </row>
        <row r="242">
          <cell r="B242">
            <v>223</v>
          </cell>
          <cell r="O242" t="str">
            <v>I-LGVPACA.1-ETU-SCE.ENQ-RAP-CRP</v>
          </cell>
          <cell r="Q242" t="str">
            <v>00003</v>
          </cell>
        </row>
        <row r="243">
          <cell r="B243">
            <v>224</v>
          </cell>
          <cell r="O243" t="str">
            <v>I-LGVPACA.1-ETU-MAR.ORG-CCT-MIS</v>
          </cell>
          <cell r="Q243" t="str">
            <v>00003</v>
          </cell>
        </row>
        <row r="244">
          <cell r="B244">
            <v>225</v>
          </cell>
          <cell r="O244" t="str">
            <v>I-LGVPACA.1-ETU-MAR.ORG-LDC-MIS</v>
          </cell>
          <cell r="Q244" t="str">
            <v>00001</v>
          </cell>
        </row>
        <row r="245">
          <cell r="B245">
            <v>226</v>
          </cell>
          <cell r="O245" t="str">
            <v>I-LGVPACA.1-ETU-MAR.ORG-CCA-MIS</v>
          </cell>
          <cell r="Q245" t="str">
            <v>00002</v>
          </cell>
        </row>
        <row r="246">
          <cell r="B246">
            <v>227</v>
          </cell>
          <cell r="O246" t="str">
            <v>I-LGVPACA.1-ETU-MAR.ORG-AVI-PRO</v>
          </cell>
          <cell r="Q246" t="str">
            <v>00001</v>
          </cell>
        </row>
        <row r="247">
          <cell r="B247">
            <v>228</v>
          </cell>
          <cell r="O247" t="str">
            <v>I-LGVPACA.1-ETU-MAR.ORG-BPU-MIS</v>
          </cell>
          <cell r="Q247" t="str">
            <v>00002</v>
          </cell>
        </row>
        <row r="248">
          <cell r="B248">
            <v>229</v>
          </cell>
          <cell r="O248" t="str">
            <v>I-LGVPACA.1-ETU-MAR.TEC-DIP-MIS</v>
          </cell>
          <cell r="Q248" t="str">
            <v>00001</v>
          </cell>
        </row>
        <row r="249">
          <cell r="B249">
            <v>230</v>
          </cell>
          <cell r="O249" t="str">
            <v>I-LGVPACA.1-PRG-PIL.SER-REP-MIS</v>
          </cell>
          <cell r="Q249" t="str">
            <v>00027</v>
          </cell>
        </row>
        <row r="250">
          <cell r="B250">
            <v>231</v>
          </cell>
          <cell r="O250" t="str">
            <v>I-LGVPACA.1-ETU-MAR.PRT-AVI-JOU</v>
          </cell>
          <cell r="Q250">
            <v>1</v>
          </cell>
        </row>
        <row r="251">
          <cell r="B251">
            <v>232</v>
          </cell>
          <cell r="O251" t="str">
            <v>I-LGVPACA.1-ETU-MAR.ORG-ANA-MIS</v>
          </cell>
          <cell r="Q251" t="str">
            <v>00002</v>
          </cell>
        </row>
        <row r="252">
          <cell r="B252">
            <v>233</v>
          </cell>
          <cell r="O252" t="str">
            <v>I-LGVPACA.1-ETU-MAR.PRT-FSA-MIS</v>
          </cell>
          <cell r="Q252">
            <v>1</v>
          </cell>
        </row>
        <row r="253">
          <cell r="B253">
            <v>234</v>
          </cell>
          <cell r="O253" t="str">
            <v>I-LGVPACA.1-ETU-MAR.ENV-RAP-MIS</v>
          </cell>
          <cell r="Q253" t="str">
            <v>00001</v>
          </cell>
        </row>
        <row r="254">
          <cell r="B254">
            <v>235</v>
          </cell>
          <cell r="O254" t="str">
            <v>I-LGVPACA.1-ETU-MAR.EXP-CCT-MIS</v>
          </cell>
          <cell r="Q254" t="str">
            <v>00001</v>
          </cell>
        </row>
        <row r="255">
          <cell r="B255">
            <v>236</v>
          </cell>
          <cell r="O255" t="str">
            <v>I-LGVPACA.1-ETU-MAR.ENV-CRR-MIS</v>
          </cell>
          <cell r="Q255" t="str">
            <v>00001</v>
          </cell>
        </row>
        <row r="256">
          <cell r="B256">
            <v>237</v>
          </cell>
          <cell r="O256" t="str">
            <v>I-LGVPACA.1-ETU-MAR.ENV-BPF-MIS</v>
          </cell>
          <cell r="Q256" t="str">
            <v>00002</v>
          </cell>
        </row>
        <row r="257">
          <cell r="B257">
            <v>238</v>
          </cell>
          <cell r="O257" t="str">
            <v>I-LGVPACA.1-ETU-MAR.ENV-BPU-MIS</v>
          </cell>
          <cell r="Q257" t="str">
            <v>00003</v>
          </cell>
        </row>
        <row r="258">
          <cell r="B258">
            <v>239</v>
          </cell>
          <cell r="O258" t="str">
            <v>I-LGVPACA.1-ETU-MAR.ENV-LOF-MIS</v>
          </cell>
          <cell r="Q258" t="str">
            <v>00003</v>
          </cell>
        </row>
        <row r="259">
          <cell r="B259">
            <v>240</v>
          </cell>
          <cell r="O259" t="str">
            <v>I-LGVPACA.1-ETU-MAR.ENV-SDP-MIS</v>
          </cell>
          <cell r="Q259" t="str">
            <v>00002</v>
          </cell>
        </row>
        <row r="260">
          <cell r="B260">
            <v>241</v>
          </cell>
          <cell r="O260" t="str">
            <v>I-LGVPACA.1-PRG-PIL.SER-REP-MIS</v>
          </cell>
          <cell r="Q260" t="str">
            <v>00028</v>
          </cell>
        </row>
        <row r="261">
          <cell r="B261">
            <v>242</v>
          </cell>
          <cell r="O261" t="str">
            <v>I-LGVPACA.1-PRG-PIL.SER-REP-MIS</v>
          </cell>
          <cell r="Q261" t="str">
            <v>00029</v>
          </cell>
        </row>
        <row r="262">
          <cell r="B262">
            <v>243</v>
          </cell>
          <cell r="O262" t="str">
            <v>I-LGVPACA.1-PRG-PIL.SER-REP-MIS</v>
          </cell>
          <cell r="Q262" t="str">
            <v>00030</v>
          </cell>
        </row>
        <row r="263">
          <cell r="B263">
            <v>244</v>
          </cell>
          <cell r="O263" t="str">
            <v>I-LGVPACA.1-PRG-PIL.SER-REP-MIS</v>
          </cell>
          <cell r="Q263" t="str">
            <v>00031</v>
          </cell>
        </row>
        <row r="264">
          <cell r="B264">
            <v>245</v>
          </cell>
          <cell r="O264" t="str">
            <v>I-LGVPACA.1-PRG-PIL.GEN-NOT-MIS</v>
          </cell>
          <cell r="Q264" t="str">
            <v>00001</v>
          </cell>
        </row>
        <row r="265">
          <cell r="B265">
            <v>246</v>
          </cell>
          <cell r="O265" t="str">
            <v>I-LGVPACA.1-PRG-PIL.DOC-MOD-MIS</v>
          </cell>
          <cell r="Q265" t="str">
            <v>00006</v>
          </cell>
        </row>
        <row r="266">
          <cell r="B266">
            <v>247</v>
          </cell>
          <cell r="O266" t="str">
            <v>I-LGVPACA.1-PRG-PIL.DOC-MOD-MIS</v>
          </cell>
          <cell r="Q266" t="str">
            <v>00007</v>
          </cell>
        </row>
        <row r="267">
          <cell r="B267">
            <v>248</v>
          </cell>
          <cell r="O267" t="str">
            <v>I-LGVPACA.1-PRG-PIL.SER-REP-MIS</v>
          </cell>
          <cell r="Q267" t="str">
            <v>00032</v>
          </cell>
        </row>
        <row r="268">
          <cell r="B268">
            <v>249</v>
          </cell>
          <cell r="O268" t="str">
            <v>I-LGVPACA.1-ETU-MAR.ENV-RAP-MIS</v>
          </cell>
          <cell r="Q268" t="str">
            <v>00002</v>
          </cell>
        </row>
        <row r="269">
          <cell r="B269">
            <v>250</v>
          </cell>
          <cell r="O269" t="str">
            <v>I-LGVPACA.1-ETU-MAR.SCE-AVI-MIS</v>
          </cell>
          <cell r="Q269" t="str">
            <v>00001</v>
          </cell>
        </row>
        <row r="270">
          <cell r="B270">
            <v>251</v>
          </cell>
          <cell r="O270" t="str">
            <v>I-LGVPACA.1-ETU-SCE.MRE-NOT-MIS</v>
          </cell>
          <cell r="Q270" t="str">
            <v>00001</v>
          </cell>
        </row>
        <row r="271">
          <cell r="B271">
            <v>252</v>
          </cell>
          <cell r="O271" t="str">
            <v>I-LGVPACA.1-ETU-MAR.TEC-RAP-MIS</v>
          </cell>
          <cell r="Q271">
            <v>1</v>
          </cell>
        </row>
        <row r="272">
          <cell r="B272">
            <v>253</v>
          </cell>
          <cell r="O272" t="str">
            <v>I-LGVPACA.1-ETU-MAR.TEC-RAP-MIS</v>
          </cell>
          <cell r="Q272">
            <v>2</v>
          </cell>
        </row>
        <row r="273">
          <cell r="B273">
            <v>254</v>
          </cell>
          <cell r="O273" t="str">
            <v>I-LGVPACA.1-ETU-MAR.TEC-RAP-MIS</v>
          </cell>
          <cell r="Q273">
            <v>3</v>
          </cell>
        </row>
        <row r="274">
          <cell r="B274">
            <v>255</v>
          </cell>
          <cell r="O274" t="str">
            <v>I-LGVPACA.1-ETU-MAR.TEC-RAP-MIS</v>
          </cell>
          <cell r="Q274">
            <v>4</v>
          </cell>
        </row>
        <row r="275">
          <cell r="B275">
            <v>256</v>
          </cell>
          <cell r="O275" t="str">
            <v>I-LGVPACA.1-ETU-MAR.TEC-RAP-MIS</v>
          </cell>
          <cell r="Q275">
            <v>5</v>
          </cell>
        </row>
        <row r="276">
          <cell r="B276">
            <v>257</v>
          </cell>
          <cell r="O276" t="str">
            <v>I-LGVPACA.1-ETU-MAR.TEC-RAP-MIS</v>
          </cell>
          <cell r="Q276">
            <v>6</v>
          </cell>
        </row>
        <row r="277">
          <cell r="B277">
            <v>258</v>
          </cell>
          <cell r="O277" t="str">
            <v>I-LGVPACA.1-ETU-MAR.TEC-RAP-MIS</v>
          </cell>
          <cell r="Q277">
            <v>7</v>
          </cell>
        </row>
        <row r="278">
          <cell r="B278">
            <v>259</v>
          </cell>
          <cell r="O278" t="str">
            <v>I-LGVPACA.1-ETU-MAR.TEC-RAP-MIS</v>
          </cell>
          <cell r="Q278">
            <v>8</v>
          </cell>
        </row>
        <row r="279">
          <cell r="B279">
            <v>260</v>
          </cell>
          <cell r="O279" t="str">
            <v>I-LGVPACA.1-ETU-MAR.TEC-RAP-MIS</v>
          </cell>
          <cell r="Q279">
            <v>9</v>
          </cell>
        </row>
        <row r="280">
          <cell r="B280">
            <v>261</v>
          </cell>
          <cell r="O280" t="str">
            <v>I-LGVPACA.1-ETU-MAR.TEC-RAP-MIS</v>
          </cell>
          <cell r="Q280">
            <v>10</v>
          </cell>
        </row>
        <row r="281">
          <cell r="B281">
            <v>262</v>
          </cell>
          <cell r="O281" t="str">
            <v>I-LGVPACA.1-ETU-MAR.TEC-RAP-MIS</v>
          </cell>
          <cell r="Q281">
            <v>11</v>
          </cell>
        </row>
        <row r="282">
          <cell r="B282">
            <v>263</v>
          </cell>
          <cell r="O282" t="str">
            <v>I-LGVPACA.1-ETU-MAR.TEC-RAP-MIS</v>
          </cell>
          <cell r="Q282">
            <v>12</v>
          </cell>
        </row>
        <row r="283">
          <cell r="B283">
            <v>264</v>
          </cell>
          <cell r="O283" t="str">
            <v>I-LGVPACA.1-PRG-PIL.SER-REP-MIS</v>
          </cell>
          <cell r="Q283">
            <v>33</v>
          </cell>
        </row>
        <row r="284">
          <cell r="B284">
            <v>265</v>
          </cell>
          <cell r="O284" t="str">
            <v>I-LGVPACA.1-PRG-PIL.SER-REP-MIS</v>
          </cell>
          <cell r="Q284">
            <v>34</v>
          </cell>
        </row>
        <row r="285">
          <cell r="B285">
            <v>266</v>
          </cell>
          <cell r="O285" t="str">
            <v>I-LGVPACA.1-ETU-MAR.ORG-TAB-MIS</v>
          </cell>
          <cell r="Q285">
            <v>1</v>
          </cell>
        </row>
        <row r="286">
          <cell r="B286">
            <v>267</v>
          </cell>
          <cell r="O286" t="str">
            <v>I-LGVPACA.1-PRG-PIL.SER-REP-MIS</v>
          </cell>
          <cell r="Q286">
            <v>35</v>
          </cell>
        </row>
        <row r="287">
          <cell r="B287">
            <v>268</v>
          </cell>
          <cell r="O287" t="str">
            <v>I-LGVPACA.1-ETU-MAR.TEC-NOT-MIS</v>
          </cell>
          <cell r="Q287">
            <v>1</v>
          </cell>
        </row>
        <row r="288">
          <cell r="B288">
            <v>269</v>
          </cell>
          <cell r="O288" t="str">
            <v>I-LGVPACA.1-PRG-PIL.DOC-PDR-MIS</v>
          </cell>
          <cell r="Q288">
            <v>1</v>
          </cell>
        </row>
        <row r="289">
          <cell r="B289">
            <v>270</v>
          </cell>
          <cell r="O289" t="str">
            <v>I-LGVPACA.1-PRG-PIL.DOC-NOT-MIS</v>
          </cell>
          <cell r="Q289">
            <v>1</v>
          </cell>
        </row>
        <row r="290">
          <cell r="B290">
            <v>271</v>
          </cell>
          <cell r="O290" t="str">
            <v>I-LGVPACA.1-PRG-PIL.DOC-PDR-MIS</v>
          </cell>
          <cell r="Q290">
            <v>1</v>
          </cell>
        </row>
        <row r="291">
          <cell r="B291">
            <v>272</v>
          </cell>
          <cell r="O291" t="str">
            <v>I-LGVPACA.1-ETU-SCE.ENQ-BDD-ALY</v>
          </cell>
          <cell r="Q291" t="str">
            <v>00004</v>
          </cell>
        </row>
        <row r="292">
          <cell r="B292">
            <v>273</v>
          </cell>
          <cell r="O292" t="str">
            <v>I-LGVPACA.1-PRG-CTM.SCF-DIP-MIS</v>
          </cell>
          <cell r="Q292" t="str">
            <v>00002</v>
          </cell>
        </row>
        <row r="293">
          <cell r="B293">
            <v>274</v>
          </cell>
          <cell r="O293" t="str">
            <v>I-LGVPACA.1-PRG-CTM.SCF-CRR-MIS</v>
          </cell>
          <cell r="Q293">
            <v>9</v>
          </cell>
        </row>
        <row r="294">
          <cell r="B294">
            <v>275</v>
          </cell>
          <cell r="O294" t="str">
            <v>I-LGVPACA.1-ETU-MAR.CCT-AVI-JOU</v>
          </cell>
          <cell r="Q294" t="str">
            <v>00001</v>
          </cell>
        </row>
        <row r="295">
          <cell r="B295">
            <v>276</v>
          </cell>
          <cell r="O295" t="str">
            <v>I-LGVPACA.1-PRG-PIL.DOC-NOT-DGI</v>
          </cell>
          <cell r="Q295" t="str">
            <v>00001</v>
          </cell>
        </row>
        <row r="296">
          <cell r="B296">
            <v>277</v>
          </cell>
          <cell r="O296" t="str">
            <v>I-LGVPACA.1-PRG-PIL.SER-REP-MIS</v>
          </cell>
          <cell r="Q296">
            <v>36</v>
          </cell>
        </row>
        <row r="297">
          <cell r="B297">
            <v>278</v>
          </cell>
          <cell r="O297" t="str">
            <v>I-LGVPACA.1-PRG-PIL.DOC-GUI-FUS</v>
          </cell>
          <cell r="Q297">
            <v>2</v>
          </cell>
        </row>
        <row r="298">
          <cell r="B298">
            <v>279</v>
          </cell>
          <cell r="O298" t="str">
            <v>I-LGVPACA.1-ETU-MAR.ORG-CRR-MIS</v>
          </cell>
          <cell r="Q298" t="str">
            <v>00002</v>
          </cell>
        </row>
        <row r="299">
          <cell r="B299">
            <v>280</v>
          </cell>
          <cell r="O299" t="str">
            <v>I-LGVPACA.1-ETU-MAR.EXP-AVI-MIS</v>
          </cell>
          <cell r="Q299" t="str">
            <v>00001</v>
          </cell>
        </row>
        <row r="300">
          <cell r="B300">
            <v>281</v>
          </cell>
          <cell r="O300" t="str">
            <v>I-LGVPACA.1-PRG-CTM.SCF-TAB-SMA</v>
          </cell>
          <cell r="Q300" t="str">
            <v>00001</v>
          </cell>
        </row>
        <row r="301">
          <cell r="B301">
            <v>282</v>
          </cell>
          <cell r="O301" t="str">
            <v>I-LGVPACA.1-PRG-PIL.SER-REP-MIS</v>
          </cell>
          <cell r="Q301">
            <v>37</v>
          </cell>
        </row>
        <row r="302">
          <cell r="B302">
            <v>283</v>
          </cell>
          <cell r="O302" t="str">
            <v>I-LGVPACA.1-ETU-MAR.PRT-BPF-MIS</v>
          </cell>
          <cell r="Q302" t="str">
            <v>00001</v>
          </cell>
        </row>
        <row r="303">
          <cell r="B303">
            <v>284</v>
          </cell>
          <cell r="O303" t="str">
            <v>I-LGVPACA.1-ETU-MAR.PRT-BPU-MIS</v>
          </cell>
          <cell r="Q303" t="str">
            <v>00001</v>
          </cell>
        </row>
        <row r="304">
          <cell r="B304">
            <v>285</v>
          </cell>
          <cell r="O304" t="str">
            <v>I-LGVPACA.1-ETU-MAR.PRT-SDP-MIS</v>
          </cell>
          <cell r="Q304" t="str">
            <v>00001</v>
          </cell>
        </row>
        <row r="305">
          <cell r="B305">
            <v>286</v>
          </cell>
          <cell r="O305" t="str">
            <v>I-LGVPACA.1-ETU-MAR.EXP-CCA-MIS</v>
          </cell>
          <cell r="Q305" t="str">
            <v>00001</v>
          </cell>
        </row>
        <row r="306">
          <cell r="B306">
            <v>287</v>
          </cell>
          <cell r="O306" t="str">
            <v>I-LGVPACA.1-ETU-MAR.PRT-RGC-MIS</v>
          </cell>
          <cell r="Q306" t="str">
            <v>00001</v>
          </cell>
        </row>
        <row r="307">
          <cell r="B307">
            <v>288</v>
          </cell>
          <cell r="O307" t="str">
            <v>I-LGVPACA.1-ETU-MAR.PRT-CCA-MIS</v>
          </cell>
          <cell r="Q307" t="str">
            <v>00001</v>
          </cell>
        </row>
        <row r="308">
          <cell r="B308">
            <v>289</v>
          </cell>
          <cell r="O308" t="str">
            <v>I-LGVPACA.1-ETU-MAR.PRT-LOF-MIS</v>
          </cell>
          <cell r="Q308" t="str">
            <v>00001</v>
          </cell>
        </row>
        <row r="309">
          <cell r="B309">
            <v>290</v>
          </cell>
          <cell r="O309" t="str">
            <v>I-LGVPACA.1-ETU-MAR.PRT-LOF-MIS</v>
          </cell>
          <cell r="Q309">
            <v>2</v>
          </cell>
        </row>
        <row r="310">
          <cell r="B310">
            <v>291</v>
          </cell>
          <cell r="O310" t="str">
            <v>I-LGVPACA.1-ETU-MAR.PRT-CCT-MIS</v>
          </cell>
          <cell r="Q310" t="str">
            <v>00001</v>
          </cell>
        </row>
        <row r="311">
          <cell r="B311">
            <v>292</v>
          </cell>
          <cell r="O311" t="str">
            <v>I-LGVPACA.1-ETU-MAR.PRT-CCT-MIS</v>
          </cell>
          <cell r="Q311" t="str">
            <v>00002</v>
          </cell>
        </row>
        <row r="312">
          <cell r="B312">
            <v>293</v>
          </cell>
          <cell r="O312" t="str">
            <v>I-LGVPACA.1-PRG-PIL.SER-REP-MIS</v>
          </cell>
          <cell r="Q312">
            <v>38</v>
          </cell>
        </row>
        <row r="313">
          <cell r="B313">
            <v>294</v>
          </cell>
          <cell r="O313" t="str">
            <v>I-LGVPACA.1-ETU-MAR.ORG-PRO-MIS</v>
          </cell>
          <cell r="Q313" t="str">
            <v>00001</v>
          </cell>
        </row>
        <row r="314">
          <cell r="B314">
            <v>295</v>
          </cell>
          <cell r="O314" t="str">
            <v>I-LGVPACA.1-PRG-PIL.DOC-PRO-MIS</v>
          </cell>
          <cell r="Q314" t="str">
            <v>00003</v>
          </cell>
        </row>
        <row r="315">
          <cell r="B315">
            <v>296</v>
          </cell>
          <cell r="O315" t="str">
            <v>I-LGVPACA.1-PRG-CTH.PRE-CRR-MIS</v>
          </cell>
          <cell r="Q315" t="str">
            <v>00002</v>
          </cell>
        </row>
        <row r="316">
          <cell r="B316">
            <v>297</v>
          </cell>
          <cell r="O316" t="str">
            <v>I-LGVPACA.1-ETU-MAR.EXP-RGC-MIS</v>
          </cell>
          <cell r="Q316" t="str">
            <v>00001</v>
          </cell>
        </row>
        <row r="317">
          <cell r="B317">
            <v>298</v>
          </cell>
          <cell r="O317" t="str">
            <v>I-LGVPACA.1-ETU-MAR.ENV-CCA-MIS</v>
          </cell>
          <cell r="Q317" t="str">
            <v>00002</v>
          </cell>
        </row>
        <row r="318">
          <cell r="B318">
            <v>299</v>
          </cell>
          <cell r="O318" t="str">
            <v>I-LGVPACA.1-ETU-SCE.MNA-CCA-MIS</v>
          </cell>
          <cell r="Q318" t="str">
            <v>00001</v>
          </cell>
        </row>
        <row r="319">
          <cell r="B319">
            <v>300</v>
          </cell>
          <cell r="O319" t="str">
            <v>I-LGVPACA.1-ETU-SCE.MNA-CCA-MIS</v>
          </cell>
          <cell r="Q319" t="str">
            <v>00002</v>
          </cell>
        </row>
        <row r="320">
          <cell r="B320">
            <v>301</v>
          </cell>
          <cell r="O320" t="str">
            <v>I-LGVPACA.1-ETU-SCE.MNA-CCA-MIS</v>
          </cell>
          <cell r="Q320" t="str">
            <v>00003</v>
          </cell>
        </row>
        <row r="321">
          <cell r="B321">
            <v>302</v>
          </cell>
          <cell r="O321" t="str">
            <v>I-LGVPACA.1-ETU-SCE.MNA-RGC-MIS</v>
          </cell>
          <cell r="Q321" t="str">
            <v>00001</v>
          </cell>
        </row>
        <row r="322">
          <cell r="B322">
            <v>303</v>
          </cell>
          <cell r="O322" t="str">
            <v>I-LGVPACA.1-ETU-SCE.MNA-CCT-MIS</v>
          </cell>
          <cell r="Q322" t="str">
            <v>00001</v>
          </cell>
        </row>
        <row r="323">
          <cell r="B323">
            <v>304</v>
          </cell>
          <cell r="O323" t="str">
            <v>I-LGVPACA.1-ETU-SCE.MNA-BPF-MIS</v>
          </cell>
          <cell r="Q323" t="str">
            <v>00001</v>
          </cell>
        </row>
        <row r="324">
          <cell r="B324">
            <v>305</v>
          </cell>
          <cell r="O324" t="str">
            <v>I-LGVPACA.1-ETU-SCE.MNA-BPF-MIS</v>
          </cell>
          <cell r="Q324" t="str">
            <v>00002</v>
          </cell>
        </row>
        <row r="325">
          <cell r="B325">
            <v>306</v>
          </cell>
          <cell r="O325" t="str">
            <v>I-LGVPACA.1-ETU-SCE.MNA-LOF-MIS</v>
          </cell>
          <cell r="Q325" t="str">
            <v>00001</v>
          </cell>
        </row>
        <row r="326">
          <cell r="B326">
            <v>307</v>
          </cell>
          <cell r="O326" t="str">
            <v>I-LGVPACA.1-ETU-SCE.MNA-LOF-MIS</v>
          </cell>
          <cell r="Q326" t="str">
            <v>00002</v>
          </cell>
        </row>
        <row r="327">
          <cell r="B327">
            <v>308</v>
          </cell>
          <cell r="O327" t="str">
            <v>I-LGVPACA.1-ETU-SCE.MNA-CCT-MIS</v>
          </cell>
          <cell r="Q327" t="str">
            <v>00002</v>
          </cell>
        </row>
        <row r="328">
          <cell r="B328">
            <v>309</v>
          </cell>
          <cell r="O328" t="str">
            <v>I-LGVPACA.1-ETU-MAR.EXP-BPF-MIS</v>
          </cell>
          <cell r="Q328" t="str">
            <v>00001</v>
          </cell>
        </row>
        <row r="329">
          <cell r="B329">
            <v>310</v>
          </cell>
          <cell r="O329" t="str">
            <v>I-LGVPACA.1-ETU-MAR.EXP-CCT-MIS</v>
          </cell>
          <cell r="Q329" t="str">
            <v>00002</v>
          </cell>
        </row>
        <row r="330">
          <cell r="B330">
            <v>311</v>
          </cell>
          <cell r="O330" t="str">
            <v>I-LGVPACA.1-ETU-MAR.EXP-LOF-MIS</v>
          </cell>
          <cell r="Q330" t="str">
            <v>00001</v>
          </cell>
        </row>
        <row r="331">
          <cell r="B331">
            <v>312</v>
          </cell>
          <cell r="O331" t="str">
            <v>I-LGVPACA.1-ETU-MAR.EXP-LOF-MIS</v>
          </cell>
          <cell r="Q331" t="str">
            <v>00002</v>
          </cell>
        </row>
        <row r="332">
          <cell r="B332">
            <v>313</v>
          </cell>
          <cell r="O332" t="str">
            <v>I-LGVPACA.1-PRG-PIL.SER-REP-MIS</v>
          </cell>
          <cell r="Q332">
            <v>39</v>
          </cell>
        </row>
        <row r="333">
          <cell r="B333">
            <v>314</v>
          </cell>
          <cell r="O333" t="str">
            <v>I-LGVPACA.1-PRG-PIL.SER-REP-MIS</v>
          </cell>
          <cell r="Q333">
            <v>40</v>
          </cell>
        </row>
        <row r="334">
          <cell r="B334">
            <v>315</v>
          </cell>
          <cell r="O334" t="str">
            <v>I-LGVPACA.1-COM-PRE.FOR-DIP-MIS</v>
          </cell>
          <cell r="Q334" t="str">
            <v>00003</v>
          </cell>
        </row>
        <row r="335">
          <cell r="B335">
            <v>316</v>
          </cell>
          <cell r="O335" t="str">
            <v>I-LGVPACA.1-PRG-PIL.SER-REP-MIS</v>
          </cell>
          <cell r="Q335">
            <v>41</v>
          </cell>
        </row>
        <row r="336">
          <cell r="B336">
            <v>317</v>
          </cell>
          <cell r="O336" t="str">
            <v>I-LGVPACA.1-PRG-PIL.SER-REP-MIS</v>
          </cell>
          <cell r="Q336">
            <v>42</v>
          </cell>
        </row>
        <row r="337">
          <cell r="B337">
            <v>318</v>
          </cell>
          <cell r="O337" t="str">
            <v>I-LGVPACA.1-PRG-PIL.SER-REP-MIS</v>
          </cell>
          <cell r="Q337">
            <v>43</v>
          </cell>
        </row>
        <row r="338">
          <cell r="B338">
            <v>319</v>
          </cell>
          <cell r="O338" t="str">
            <v>I-LGVPACA.1-PRG-PIL.SER-REP-MIS</v>
          </cell>
          <cell r="Q338">
            <v>44</v>
          </cell>
        </row>
        <row r="339">
          <cell r="B339">
            <v>320</v>
          </cell>
          <cell r="O339" t="str">
            <v>I-LGVPACA.1-PRG-PIL.SER-REP-MIS</v>
          </cell>
          <cell r="Q339">
            <v>45</v>
          </cell>
        </row>
        <row r="340">
          <cell r="B340">
            <v>321</v>
          </cell>
          <cell r="O340" t="str">
            <v>I-LGVPACA.1-PRG-PIL.SER-REP-MIS</v>
          </cell>
          <cell r="Q340">
            <v>46</v>
          </cell>
        </row>
        <row r="341">
          <cell r="B341">
            <v>322</v>
          </cell>
          <cell r="O341" t="str">
            <v>I-LGVPACA.1-ETU-MAR.CCT-FSA-MIS</v>
          </cell>
          <cell r="Q341" t="str">
            <v>00002</v>
          </cell>
        </row>
        <row r="342">
          <cell r="B342">
            <v>323</v>
          </cell>
          <cell r="O342" t="str">
            <v>I-LGVPACA.1-ETU-MAR.CCT-RAP-MIS</v>
          </cell>
          <cell r="Q342">
            <v>1</v>
          </cell>
        </row>
        <row r="343">
          <cell r="B343">
            <v>324</v>
          </cell>
          <cell r="O343" t="str">
            <v>I-LGVPACA.1-ETU-MAR.CCT-CCA-MIS</v>
          </cell>
          <cell r="Q343" t="str">
            <v>00001</v>
          </cell>
        </row>
        <row r="344">
          <cell r="B344">
            <v>325</v>
          </cell>
          <cell r="O344" t="str">
            <v>I-LGVPACA.1-ETU-MAR.CCT-LOF-MIS</v>
          </cell>
          <cell r="Q344" t="str">
            <v>00002</v>
          </cell>
        </row>
        <row r="345">
          <cell r="B345">
            <v>326</v>
          </cell>
          <cell r="O345" t="str">
            <v>I-LGVPACA.1-ETU-MAR.CCT-RGC-MIS</v>
          </cell>
          <cell r="Q345" t="str">
            <v>00002</v>
          </cell>
        </row>
        <row r="346">
          <cell r="B346">
            <v>327</v>
          </cell>
          <cell r="O346" t="str">
            <v>I-LGVPACA.1-ETU-SCE.MRE-DIP-A7C</v>
          </cell>
          <cell r="Q346" t="str">
            <v>00001</v>
          </cell>
        </row>
        <row r="347">
          <cell r="B347">
            <v>328</v>
          </cell>
          <cell r="O347" t="str">
            <v>I-LGVPACA.1-ETU-SCE.MRE-RAP-MIS</v>
          </cell>
          <cell r="Q347" t="str">
            <v>00001</v>
          </cell>
        </row>
        <row r="348">
          <cell r="B348">
            <v>329</v>
          </cell>
          <cell r="O348" t="str">
            <v>I-LGVPACA.1-ETU-MAR.ENV-COR-MIS</v>
          </cell>
          <cell r="Q348" t="str">
            <v>00001</v>
          </cell>
        </row>
        <row r="349">
          <cell r="B349">
            <v>330</v>
          </cell>
          <cell r="O349" t="str">
            <v>I-LGVPACA.1-ETU-MAR.CCT-CCT-MIS</v>
          </cell>
          <cell r="Q349" t="str">
            <v>00001</v>
          </cell>
        </row>
        <row r="350">
          <cell r="B350">
            <v>331</v>
          </cell>
          <cell r="O350" t="str">
            <v>I-LGVPACA.1-ETU-SCE.MRE-CRR-MIS</v>
          </cell>
          <cell r="Q350" t="str">
            <v>00001</v>
          </cell>
        </row>
        <row r="351">
          <cell r="B351">
            <v>332</v>
          </cell>
          <cell r="O351" t="str">
            <v>I-LGVPACA.1-ETU-MAR.CCT-BPF-MIS</v>
          </cell>
          <cell r="Q351" t="str">
            <v>00001</v>
          </cell>
        </row>
        <row r="352">
          <cell r="B352">
            <v>333</v>
          </cell>
          <cell r="O352" t="str">
            <v>I-LGVPACA.1-ETU-MAR.CCT-BPU-MIS</v>
          </cell>
          <cell r="Q352" t="str">
            <v>00001</v>
          </cell>
        </row>
        <row r="353">
          <cell r="B353">
            <v>334</v>
          </cell>
          <cell r="O353" t="str">
            <v>I-LGVPACA.1-ETU-MAR.CCT-SDP-MIS</v>
          </cell>
          <cell r="Q353" t="str">
            <v>00001</v>
          </cell>
        </row>
        <row r="354">
          <cell r="B354">
            <v>335</v>
          </cell>
          <cell r="O354" t="str">
            <v>I-LGVPACA.1-COM-QUA.CCT-TAB-MIS</v>
          </cell>
          <cell r="Q354" t="str">
            <v>00001</v>
          </cell>
        </row>
        <row r="355">
          <cell r="B355">
            <v>336</v>
          </cell>
          <cell r="O355" t="str">
            <v>I-LGVPACA.1-COM-QUA.CCT-TAB-MIS</v>
          </cell>
          <cell r="Q355">
            <v>2</v>
          </cell>
        </row>
        <row r="356">
          <cell r="B356">
            <v>337</v>
          </cell>
          <cell r="O356" t="str">
            <v>I-LGVPACA.1-COM-PRE.FOR-DIP-MIS</v>
          </cell>
          <cell r="Q356" t="str">
            <v>00004</v>
          </cell>
        </row>
        <row r="357">
          <cell r="B357">
            <v>338</v>
          </cell>
          <cell r="O357" t="str">
            <v>I-LGVPACA.1-COM-PRE.FOR-DIP-MIS</v>
          </cell>
          <cell r="Q357" t="str">
            <v>00004</v>
          </cell>
        </row>
        <row r="358">
          <cell r="B358">
            <v>339</v>
          </cell>
          <cell r="O358" t="str">
            <v>I-LGVPACA.1-COM-PRE.FOR-DIP-MIS</v>
          </cell>
          <cell r="Q358">
            <v>5</v>
          </cell>
        </row>
        <row r="359">
          <cell r="B359">
            <v>340</v>
          </cell>
          <cell r="O359" t="str">
            <v>I-LGVPACA.1-COM-PRE.FOR-DIP-MIS</v>
          </cell>
          <cell r="Q359">
            <v>5</v>
          </cell>
        </row>
        <row r="360">
          <cell r="B360">
            <v>341</v>
          </cell>
          <cell r="O360" t="str">
            <v>I-LGVPACA.1-COM-PRE.FOR-DIP-MIS</v>
          </cell>
          <cell r="Q360">
            <v>6</v>
          </cell>
        </row>
        <row r="361">
          <cell r="B361">
            <v>342</v>
          </cell>
          <cell r="O361" t="str">
            <v>I-LGVPACA.1-COM-PRE.FOR-DIP-MIS</v>
          </cell>
          <cell r="Q361">
            <v>6</v>
          </cell>
        </row>
        <row r="362">
          <cell r="B362">
            <v>343</v>
          </cell>
          <cell r="O362" t="str">
            <v>I-LGVPACA.1-PRG-PIL.SER-REP-MIS</v>
          </cell>
          <cell r="Q362" t="str">
            <v>00047</v>
          </cell>
        </row>
        <row r="363">
          <cell r="B363">
            <v>344</v>
          </cell>
          <cell r="O363" t="str">
            <v>I-LGVPACA.1-ETU-MAR.CCT-CCT-MIS</v>
          </cell>
          <cell r="Q363" t="str">
            <v>00002</v>
          </cell>
        </row>
        <row r="364">
          <cell r="B364">
            <v>345</v>
          </cell>
          <cell r="O364" t="str">
            <v>I-LGVPACA.1-ETU-SCE.BSE-RAP-MIS</v>
          </cell>
          <cell r="Q364" t="str">
            <v>00002</v>
          </cell>
        </row>
        <row r="365">
          <cell r="B365">
            <v>346</v>
          </cell>
          <cell r="O365" t="str">
            <v>I-LGVPACA.1-ETU-MAR.ORG-ANA-MIS</v>
          </cell>
          <cell r="Q365" t="str">
            <v>00003</v>
          </cell>
        </row>
        <row r="366">
          <cell r="B366">
            <v>347</v>
          </cell>
          <cell r="O366" t="str">
            <v>I-LGVPACA.1-PRG-CTM.GAR-TAB-MIS</v>
          </cell>
          <cell r="Q366">
            <v>1</v>
          </cell>
        </row>
        <row r="367">
          <cell r="B367">
            <v>348</v>
          </cell>
          <cell r="O367" t="str">
            <v>I-LGVPACA.1-PRG-PIL.DOC-PRO-MIS</v>
          </cell>
          <cell r="Q367" t="str">
            <v>00004</v>
          </cell>
        </row>
        <row r="368">
          <cell r="B368">
            <v>349</v>
          </cell>
          <cell r="O368" t="str">
            <v>I-LGVPACA.1-ETU-ENV.AMT-NOT-MIS</v>
          </cell>
          <cell r="Q368" t="str">
            <v>00001</v>
          </cell>
        </row>
        <row r="369">
          <cell r="B369">
            <v>350</v>
          </cell>
          <cell r="O369" t="str">
            <v>I-LGVPACA.1-ETU-MAR.ENV-CCA-MIS</v>
          </cell>
          <cell r="Q369" t="str">
            <v>00003</v>
          </cell>
        </row>
        <row r="370">
          <cell r="B370">
            <v>351</v>
          </cell>
          <cell r="O370" t="str">
            <v>I-LGVPACA.1-ETU-ENV.AMT-RAP-MIS</v>
          </cell>
          <cell r="Q370" t="str">
            <v>00001</v>
          </cell>
        </row>
        <row r="371">
          <cell r="B371">
            <v>352</v>
          </cell>
          <cell r="O371" t="str">
            <v>I-LGVPACA.1-ETU-SCE.MNA-CCA-MIS</v>
          </cell>
          <cell r="Q371" t="str">
            <v>00004</v>
          </cell>
        </row>
        <row r="372">
          <cell r="B372">
            <v>353</v>
          </cell>
          <cell r="O372" t="str">
            <v>I-LGVPACA.1-ETU-SCE.MRE-RAP-MIS</v>
          </cell>
          <cell r="Q372" t="str">
            <v>00002</v>
          </cell>
        </row>
        <row r="373">
          <cell r="B373">
            <v>354</v>
          </cell>
          <cell r="O373" t="str">
            <v>I-LGVPACA.1-ETU-SCE.MNA-RAP-MIS</v>
          </cell>
          <cell r="Q373" t="str">
            <v>00001</v>
          </cell>
        </row>
        <row r="374">
          <cell r="B374">
            <v>355</v>
          </cell>
          <cell r="O374" t="str">
            <v>I-LGVPACA.1-ETU-SCE.MNA-RAP-MIS</v>
          </cell>
          <cell r="Q374" t="str">
            <v>00002</v>
          </cell>
        </row>
        <row r="375">
          <cell r="B375">
            <v>356</v>
          </cell>
          <cell r="O375" t="str">
            <v>I-LGVPACA.1-PRG-CTH.PRE-CRR-MIS</v>
          </cell>
          <cell r="Q375" t="str">
            <v>00003</v>
          </cell>
        </row>
        <row r="376">
          <cell r="B376">
            <v>357</v>
          </cell>
          <cell r="O376" t="str">
            <v>I-LGVPACA.1-PRG-CTM.SCF-DIP-MIS</v>
          </cell>
          <cell r="Q376" t="str">
            <v>00003</v>
          </cell>
        </row>
        <row r="377">
          <cell r="B377">
            <v>358</v>
          </cell>
          <cell r="O377" t="str">
            <v>I-LGVPACA.1-ETU-MAR.EXP-AVI-INE</v>
          </cell>
          <cell r="Q377" t="str">
            <v>00001</v>
          </cell>
        </row>
        <row r="378">
          <cell r="B378">
            <v>359</v>
          </cell>
          <cell r="O378" t="str">
            <v>I-LGVPACA.1-ETU-MAR.EXP-AVI-SMA</v>
          </cell>
          <cell r="Q378" t="str">
            <v>00001</v>
          </cell>
        </row>
        <row r="379">
          <cell r="B379">
            <v>360</v>
          </cell>
          <cell r="O379" t="str">
            <v>I-LGVPACA.1-ETU-MAR.EXP-AVI-SYS</v>
          </cell>
          <cell r="Q379" t="str">
            <v>00001</v>
          </cell>
        </row>
        <row r="380">
          <cell r="B380">
            <v>361</v>
          </cell>
          <cell r="O380" t="str">
            <v>I-LGVPACA.1-ETU-MAR.EXP-AVI-RCO</v>
          </cell>
          <cell r="Q380" t="str">
            <v>00001</v>
          </cell>
        </row>
        <row r="381">
          <cell r="B381">
            <v>362</v>
          </cell>
          <cell r="O381" t="str">
            <v>I-LGVPACA.1-COM-QUA.CCT-TAB-MIS</v>
          </cell>
          <cell r="Q381" t="str">
            <v>00003</v>
          </cell>
        </row>
        <row r="382">
          <cell r="B382">
            <v>363</v>
          </cell>
          <cell r="O382" t="str">
            <v>I-LGVPACA.1-CCT-CHA.COM-CRR-MIS</v>
          </cell>
          <cell r="Q382" t="str">
            <v>00001</v>
          </cell>
        </row>
        <row r="383">
          <cell r="B383">
            <v>364</v>
          </cell>
          <cell r="O383" t="str">
            <v>I-LGVPACA.1-CCT-CHA.COM-CRR-MIS</v>
          </cell>
          <cell r="Q383">
            <v>2</v>
          </cell>
        </row>
        <row r="384">
          <cell r="B384">
            <v>365</v>
          </cell>
          <cell r="O384" t="str">
            <v>I-LGVPACA.1-CCT-CHA.COM-CRR-MIS</v>
          </cell>
          <cell r="Q384">
            <v>3</v>
          </cell>
        </row>
        <row r="385">
          <cell r="B385">
            <v>366</v>
          </cell>
          <cell r="O385" t="str">
            <v>I-LGVPACA.1-CCT-CHA.COM-CRR-MIS</v>
          </cell>
          <cell r="Q385">
            <v>4</v>
          </cell>
        </row>
        <row r="386">
          <cell r="B386">
            <v>367</v>
          </cell>
          <cell r="O386" t="str">
            <v>I-LGVPACA.1-PRG-CTM.SCF-NOT-MIS</v>
          </cell>
          <cell r="Q386" t="str">
            <v>00001</v>
          </cell>
        </row>
        <row r="387">
          <cell r="B387">
            <v>368</v>
          </cell>
          <cell r="O387" t="str">
            <v>I-LGVPACA.1-ETU-MAR.EXP-AVI-CIT</v>
          </cell>
          <cell r="Q387" t="str">
            <v>00001</v>
          </cell>
        </row>
        <row r="388">
          <cell r="B388">
            <v>369</v>
          </cell>
          <cell r="O388" t="str">
            <v>I-LGVPACA.1-ETU-SCE.MRE-RAP-MIS</v>
          </cell>
          <cell r="Q388" t="str">
            <v>00003</v>
          </cell>
        </row>
        <row r="389">
          <cell r="B389">
            <v>370</v>
          </cell>
          <cell r="O389" t="str">
            <v>I-LGVPACA.1-PRG-PIL.DOC-PRO-MIS</v>
          </cell>
          <cell r="Q389" t="str">
            <v>00005</v>
          </cell>
        </row>
        <row r="390">
          <cell r="B390">
            <v>371</v>
          </cell>
          <cell r="O390" t="str">
            <v>I-LGVPACA.1-PRG-PIL.SER-REP-MIS</v>
          </cell>
          <cell r="Q390">
            <v>47</v>
          </cell>
        </row>
        <row r="391">
          <cell r="B391">
            <v>372</v>
          </cell>
          <cell r="O391" t="str">
            <v>I-LGVPACA.1-ETU-SCE.MNA-RAP-MIS</v>
          </cell>
          <cell r="Q391" t="str">
            <v>00003</v>
          </cell>
        </row>
        <row r="392">
          <cell r="B392">
            <v>373</v>
          </cell>
          <cell r="O392" t="str">
            <v>I-LGVPACA.1-ETU-SCE.BSE-CCT-MIS</v>
          </cell>
          <cell r="Q392" t="str">
            <v>00001</v>
          </cell>
        </row>
        <row r="393">
          <cell r="B393">
            <v>374</v>
          </cell>
          <cell r="O393" t="str">
            <v>I-LGVPACA.1-ETU-SCE.BSE-CCA-MIS</v>
          </cell>
          <cell r="Q393" t="str">
            <v>00001</v>
          </cell>
        </row>
        <row r="394">
          <cell r="B394">
            <v>375</v>
          </cell>
          <cell r="O394" t="str">
            <v>I-LGVPACA.1-ETU-SCE.BSE-LOF-MIS</v>
          </cell>
          <cell r="Q394" t="str">
            <v>00002</v>
          </cell>
        </row>
        <row r="395">
          <cell r="B395">
            <v>376</v>
          </cell>
          <cell r="O395" t="str">
            <v>I-LGVPACA.1-ETU-SCE.BSE-LOF-MIS</v>
          </cell>
          <cell r="Q395" t="str">
            <v>00003</v>
          </cell>
        </row>
        <row r="396">
          <cell r="B396">
            <v>377</v>
          </cell>
          <cell r="O396" t="str">
            <v>I-LGVPACA.1-ETU-SCE.BSE-LOF-MIS</v>
          </cell>
          <cell r="Q396" t="str">
            <v>00004</v>
          </cell>
        </row>
        <row r="397">
          <cell r="B397">
            <v>378</v>
          </cell>
          <cell r="O397" t="str">
            <v>I-LGVPACA.1-ETU-SCE.BSE-LOF-MIS</v>
          </cell>
          <cell r="Q397" t="str">
            <v>00005</v>
          </cell>
        </row>
        <row r="398">
          <cell r="B398">
            <v>379</v>
          </cell>
          <cell r="O398" t="str">
            <v>I-LGVPACA.1-ETU-SCE.BSE-RGC-MIS</v>
          </cell>
          <cell r="Q398" t="str">
            <v>00001</v>
          </cell>
        </row>
        <row r="399">
          <cell r="B399">
            <v>380</v>
          </cell>
          <cell r="O399" t="str">
            <v>I-LGVPACA.1-ETU-SCE.BSE-SDP-MIS</v>
          </cell>
          <cell r="Q399" t="str">
            <v>00001</v>
          </cell>
        </row>
        <row r="400">
          <cell r="B400">
            <v>381</v>
          </cell>
          <cell r="O400" t="str">
            <v>I-LGVPACA.1-ETU-SCE.BSE-BPF-MIS</v>
          </cell>
          <cell r="Q400" t="str">
            <v>00001</v>
          </cell>
        </row>
        <row r="401">
          <cell r="B401">
            <v>382</v>
          </cell>
          <cell r="O401" t="str">
            <v>I-LGVPACA.1-ETU-SCE.ECC-CCT-MIS</v>
          </cell>
          <cell r="Q401" t="str">
            <v>00001</v>
          </cell>
        </row>
        <row r="402">
          <cell r="B402">
            <v>383</v>
          </cell>
          <cell r="O402" t="str">
            <v>I-LGVPACA.1-ETU-SCE.ECC-CCA-MIS</v>
          </cell>
          <cell r="Q402" t="str">
            <v>00001</v>
          </cell>
        </row>
        <row r="403">
          <cell r="B403">
            <v>384</v>
          </cell>
          <cell r="O403" t="str">
            <v>I-LGVPACA.1-ETU-SCE.ECC-RGC-MIS</v>
          </cell>
          <cell r="Q403" t="str">
            <v>00001</v>
          </cell>
        </row>
        <row r="404">
          <cell r="B404">
            <v>385</v>
          </cell>
          <cell r="O404" t="str">
            <v>I-LGVPACA.1-ETU-SCE.ECC-LOF-MIS</v>
          </cell>
          <cell r="Q404" t="str">
            <v>00001</v>
          </cell>
        </row>
        <row r="405">
          <cell r="B405">
            <v>386</v>
          </cell>
          <cell r="O405" t="str">
            <v>I-LGVPACA.1-ETU-SCE.ECC-LOF-MIS</v>
          </cell>
          <cell r="Q405" t="str">
            <v>00002</v>
          </cell>
        </row>
        <row r="406">
          <cell r="B406">
            <v>387</v>
          </cell>
          <cell r="O406" t="str">
            <v>I-LGVPACA.1-ETU-SCE.ECC-LOF-MIS</v>
          </cell>
          <cell r="Q406" t="str">
            <v>00003</v>
          </cell>
        </row>
        <row r="407">
          <cell r="B407">
            <v>388</v>
          </cell>
          <cell r="O407" t="str">
            <v>I-LGVPACA.1-ETU-SCE.ECC-LOF-MIS</v>
          </cell>
          <cell r="Q407" t="str">
            <v>00004</v>
          </cell>
        </row>
        <row r="408">
          <cell r="B408">
            <v>389</v>
          </cell>
          <cell r="O408" t="str">
            <v>I-LGVPACA.1-ETU-SCE.MNA-RAP-MIS</v>
          </cell>
          <cell r="Q408">
            <v>3</v>
          </cell>
        </row>
        <row r="409">
          <cell r="B409">
            <v>390</v>
          </cell>
          <cell r="O409" t="str">
            <v>I-LGVPACA.1-CCT-REU.RDA-DIP-MIS</v>
          </cell>
          <cell r="Q409" t="str">
            <v>00002</v>
          </cell>
        </row>
        <row r="410">
          <cell r="B410">
            <v>391</v>
          </cell>
          <cell r="O410" t="str">
            <v>I-LGVPACA.1-CCT-REU.RDA-DIP-MIS</v>
          </cell>
          <cell r="Q410" t="str">
            <v>00002</v>
          </cell>
        </row>
        <row r="411">
          <cell r="B411">
            <v>392</v>
          </cell>
          <cell r="O411" t="str">
            <v>I-LGVPACA.1-PRG-PIL.SER-REP-MIS</v>
          </cell>
          <cell r="Q411" t="str">
            <v>00048</v>
          </cell>
        </row>
        <row r="412">
          <cell r="B412">
            <v>393</v>
          </cell>
          <cell r="O412" t="str">
            <v>I-LGVPACA.1-PRG-PIL.SER-REP-MIS</v>
          </cell>
          <cell r="Q412" t="str">
            <v>00049</v>
          </cell>
        </row>
        <row r="413">
          <cell r="B413">
            <v>394</v>
          </cell>
          <cell r="O413" t="str">
            <v>I-LGVPACA.1-PRG-CTM.ENV-CRR-MIS</v>
          </cell>
          <cell r="Q413" t="str">
            <v>00001</v>
          </cell>
        </row>
        <row r="414">
          <cell r="B414">
            <v>395</v>
          </cell>
          <cell r="O414" t="str">
            <v>I-LGVPACA.1-PRG-CTM.ENV-CRR-MIS</v>
          </cell>
          <cell r="Q414">
            <v>1</v>
          </cell>
        </row>
        <row r="415">
          <cell r="B415">
            <v>396</v>
          </cell>
          <cell r="O415" t="str">
            <v>I-LGVPACA.1-PRG-CPI.C02-DIP-MIS</v>
          </cell>
          <cell r="Q415" t="str">
            <v>00001</v>
          </cell>
        </row>
        <row r="416">
          <cell r="B416">
            <v>397</v>
          </cell>
          <cell r="O416" t="str">
            <v>I-LGVPACA.1-PRG-PIL.DOC-PDR-MIS</v>
          </cell>
          <cell r="Q416">
            <v>1</v>
          </cell>
        </row>
        <row r="417">
          <cell r="B417">
            <v>398</v>
          </cell>
          <cell r="O417" t="str">
            <v>I-LGVPACA.1-ETU-SCE.MNA-CCA-MIS</v>
          </cell>
          <cell r="Q417" t="str">
            <v>00005</v>
          </cell>
        </row>
        <row r="418">
          <cell r="B418">
            <v>399</v>
          </cell>
          <cell r="O418" t="str">
            <v>I-LGVPACA.1-PRG-CTM.SCF-NOT-MIS</v>
          </cell>
          <cell r="Q418" t="str">
            <v>00002</v>
          </cell>
        </row>
        <row r="419">
          <cell r="B419">
            <v>400</v>
          </cell>
          <cell r="O419" t="str">
            <v>I-LGVPACA.1-PRG-PIL.DOC-MOD-MIS</v>
          </cell>
          <cell r="Q419" t="str">
            <v>00010</v>
          </cell>
        </row>
        <row r="420">
          <cell r="B420">
            <v>401</v>
          </cell>
          <cell r="O420" t="str">
            <v>I-LGVPACA.1-PRG-PIL.SER-REP-MIS</v>
          </cell>
          <cell r="Q420" t="str">
            <v>00050</v>
          </cell>
        </row>
        <row r="421">
          <cell r="B421">
            <v>402</v>
          </cell>
          <cell r="O421" t="str">
            <v>I-LGVPACA.1-PRG-PIL.SER-REP-MIS</v>
          </cell>
          <cell r="Q421" t="str">
            <v>00051</v>
          </cell>
        </row>
        <row r="422">
          <cell r="B422">
            <v>403</v>
          </cell>
          <cell r="O422" t="str">
            <v>I-LGVPACA.1-PRG-CTM.SCF-DIP-SMA</v>
          </cell>
          <cell r="Q422" t="str">
            <v>00001</v>
          </cell>
        </row>
        <row r="423">
          <cell r="B423">
            <v>404</v>
          </cell>
          <cell r="O423" t="str">
            <v>I-LGVPACA.1-PRG-CPI.C02-SCH-MIS</v>
          </cell>
          <cell r="Q423" t="str">
            <v>00001</v>
          </cell>
        </row>
        <row r="424">
          <cell r="B424">
            <v>405</v>
          </cell>
          <cell r="O424" t="str">
            <v>I-LGVPACA.1-PRG-CPI.C02-SCH-MIS</v>
          </cell>
          <cell r="Q424">
            <v>1</v>
          </cell>
        </row>
        <row r="425">
          <cell r="B425">
            <v>406</v>
          </cell>
          <cell r="O425" t="str">
            <v>I-LGVPACA.1-PRG-CTH.PRE-DIP-MIS</v>
          </cell>
          <cell r="Q425" t="str">
            <v>00002</v>
          </cell>
        </row>
        <row r="426">
          <cell r="B426">
            <v>407</v>
          </cell>
          <cell r="O426" t="str">
            <v>I-LGVPACA.1-PRG-CPI.C02-NOT-MIS</v>
          </cell>
          <cell r="Q426" t="str">
            <v>00001</v>
          </cell>
        </row>
        <row r="427">
          <cell r="B427">
            <v>408</v>
          </cell>
          <cell r="O427" t="str">
            <v>I-LGVPACA.1-ETU-MAR.CCT-ANA-MIS</v>
          </cell>
          <cell r="Q427" t="str">
            <v>00001</v>
          </cell>
        </row>
        <row r="428">
          <cell r="B428">
            <v>409</v>
          </cell>
          <cell r="O428" t="str">
            <v>I-LGVPACA.1-ETU-MAR.TEC-AVI-MIS</v>
          </cell>
          <cell r="Q428" t="str">
            <v>00001</v>
          </cell>
        </row>
        <row r="429">
          <cell r="B429">
            <v>410</v>
          </cell>
          <cell r="O429" t="str">
            <v>I-LGVPACA.1-ETU-MAR.TEC-LOF-MIS</v>
          </cell>
          <cell r="Q429" t="str">
            <v>00004</v>
          </cell>
        </row>
        <row r="430">
          <cell r="B430">
            <v>411</v>
          </cell>
          <cell r="O430" t="str">
            <v>I-LGVPACA.1-ETU-MAR.TEC-CCA-MIS</v>
          </cell>
          <cell r="Q430" t="str">
            <v>00004</v>
          </cell>
        </row>
        <row r="431">
          <cell r="B431">
            <v>412</v>
          </cell>
          <cell r="O431" t="str">
            <v>I-LGVPACA.1-ETU-MAR.TEC-CCT-MIS</v>
          </cell>
          <cell r="Q431" t="str">
            <v>00007</v>
          </cell>
        </row>
        <row r="432">
          <cell r="B432">
            <v>413</v>
          </cell>
          <cell r="O432" t="str">
            <v>I-LGVPACA.1-ETU-MAR.TEC-BPF-MIS</v>
          </cell>
          <cell r="Q432" t="str">
            <v>00004</v>
          </cell>
        </row>
        <row r="433">
          <cell r="B433">
            <v>414</v>
          </cell>
          <cell r="O433" t="str">
            <v>I-LGVPACA.1-ETU-MAR.ORG-ANA-MIS</v>
          </cell>
          <cell r="Q433" t="str">
            <v>00004</v>
          </cell>
        </row>
        <row r="434">
          <cell r="B434">
            <v>415</v>
          </cell>
          <cell r="O434" t="str">
            <v>I-LGVPACA.1-ETU-MAR.ORG-ANA-MIS</v>
          </cell>
          <cell r="Q434" t="str">
            <v>00005</v>
          </cell>
        </row>
        <row r="435">
          <cell r="B435">
            <v>416</v>
          </cell>
          <cell r="O435" t="str">
            <v>I-LGVPACA.1-ETU-SCE.ECC-RAP-MIS</v>
          </cell>
          <cell r="Q435" t="str">
            <v>00001</v>
          </cell>
        </row>
        <row r="436">
          <cell r="B436">
            <v>417</v>
          </cell>
          <cell r="O436" t="str">
            <v>I-LGVPACA.1-ETU-SCE.ECC-RAP-MIS</v>
          </cell>
          <cell r="Q436" t="str">
            <v>00002</v>
          </cell>
        </row>
        <row r="437">
          <cell r="B437">
            <v>418</v>
          </cell>
          <cell r="O437" t="str">
            <v>I-LGVPACA.1-ETU-SCE.BSE-RAP-MIS</v>
          </cell>
          <cell r="Q437" t="str">
            <v>00004</v>
          </cell>
        </row>
        <row r="438">
          <cell r="B438">
            <v>419</v>
          </cell>
          <cell r="O438" t="str">
            <v>I-LGVPACA.1-ETU-SCE.MRE-CCT-MIS</v>
          </cell>
          <cell r="Q438" t="str">
            <v>00001</v>
          </cell>
        </row>
        <row r="439">
          <cell r="B439">
            <v>420</v>
          </cell>
          <cell r="O439" t="str">
            <v>I-LGVPACA.1-ETU-SCE.MRE-CCT-MIS</v>
          </cell>
          <cell r="Q439" t="str">
            <v>00002</v>
          </cell>
        </row>
        <row r="440">
          <cell r="B440">
            <v>421</v>
          </cell>
          <cell r="O440" t="str">
            <v>I-LGVPACA.1-ETU-SCE.MRE-CCA-MIS</v>
          </cell>
          <cell r="Q440" t="str">
            <v>00001</v>
          </cell>
        </row>
        <row r="441">
          <cell r="B441">
            <v>422</v>
          </cell>
          <cell r="O441" t="str">
            <v>I-LGVPACA.1-ETU-SCE.MRE-LOF-MIS</v>
          </cell>
          <cell r="Q441" t="str">
            <v>00001</v>
          </cell>
        </row>
        <row r="442">
          <cell r="B442">
            <v>423</v>
          </cell>
          <cell r="O442" t="str">
            <v>I-LGVPACA.1-ETU-SCE.MRE-LOF-MIS</v>
          </cell>
          <cell r="Q442" t="str">
            <v>00002</v>
          </cell>
        </row>
        <row r="443">
          <cell r="B443">
            <v>424</v>
          </cell>
          <cell r="O443" t="str">
            <v>I-LGVPACA.1-ETU-SCE.MRE-RGC-MIS</v>
          </cell>
          <cell r="Q443" t="str">
            <v>00001</v>
          </cell>
        </row>
        <row r="444">
          <cell r="B444">
            <v>425</v>
          </cell>
          <cell r="O444" t="str">
            <v>I-LGVPACA.1-ETU-SCE.MRE-CCA-MIS</v>
          </cell>
          <cell r="Q444" t="str">
            <v>00002</v>
          </cell>
        </row>
        <row r="445">
          <cell r="B445">
            <v>426</v>
          </cell>
          <cell r="O445" t="str">
            <v>I-LGVPACA.1-ETU-MAR.SCE-CCT-MIS</v>
          </cell>
          <cell r="Q445" t="str">
            <v>00001</v>
          </cell>
        </row>
        <row r="446">
          <cell r="B446">
            <v>427</v>
          </cell>
          <cell r="O446" t="str">
            <v>I-LGVPACA.1-ETU-MAR.SCE-CCT-MIS</v>
          </cell>
          <cell r="Q446" t="str">
            <v>00002</v>
          </cell>
        </row>
        <row r="447">
          <cell r="B447">
            <v>428</v>
          </cell>
          <cell r="O447" t="str">
            <v>I-LGVPACA.1-ETU-MAR.SCE-RGC-MIS</v>
          </cell>
          <cell r="Q447" t="str">
            <v>00001</v>
          </cell>
        </row>
        <row r="448">
          <cell r="B448">
            <v>429</v>
          </cell>
          <cell r="O448" t="str">
            <v>I-LGVPACA.1-ETU-MAR.SCE-BPF-MIS</v>
          </cell>
          <cell r="Q448" t="str">
            <v>00001</v>
          </cell>
        </row>
        <row r="449">
          <cell r="B449">
            <v>430</v>
          </cell>
          <cell r="O449" t="str">
            <v>I-LGVPACA.1-ETU-SCE.ECC-BPF-MIS</v>
          </cell>
          <cell r="Q449" t="str">
            <v>00001</v>
          </cell>
        </row>
        <row r="450">
          <cell r="B450">
            <v>431</v>
          </cell>
          <cell r="O450" t="str">
            <v>I-LGVPACA.1-ETU-SCE.MRE-BPF-MIS</v>
          </cell>
          <cell r="Q450" t="str">
            <v>00001</v>
          </cell>
        </row>
        <row r="451">
          <cell r="B451">
            <v>432</v>
          </cell>
          <cell r="O451" t="str">
            <v>I-LGVPACA.1-ETU-SCE.MRE-RAP-MIS</v>
          </cell>
          <cell r="Q451" t="str">
            <v>00004</v>
          </cell>
        </row>
        <row r="452">
          <cell r="B452">
            <v>433</v>
          </cell>
          <cell r="O452" t="str">
            <v>I-LGVPACA.1-ETU-MAR.SCE-CRR-SET</v>
          </cell>
          <cell r="Q452" t="str">
            <v>00001</v>
          </cell>
        </row>
        <row r="453">
          <cell r="B453">
            <v>434</v>
          </cell>
          <cell r="O453" t="str">
            <v>I-LGVPACA.1-ETU-MAR.SCE-CRR-SET</v>
          </cell>
          <cell r="Q453" t="str">
            <v>00002</v>
          </cell>
        </row>
        <row r="454">
          <cell r="B454">
            <v>435</v>
          </cell>
          <cell r="O454" t="str">
            <v>I-LGVPACA.1-ETU-MAR.SCE-DIP-SET</v>
          </cell>
          <cell r="Q454" t="str">
            <v>00001</v>
          </cell>
        </row>
        <row r="455">
          <cell r="B455">
            <v>436</v>
          </cell>
          <cell r="O455" t="str">
            <v>I-LGVPACA.1-ETU-MAR.SCE-DIP-SET</v>
          </cell>
          <cell r="Q455" t="str">
            <v>00002</v>
          </cell>
        </row>
        <row r="456">
          <cell r="B456">
            <v>437</v>
          </cell>
          <cell r="O456" t="str">
            <v>I-LGVPACA.1-ETU-SCE.MRE-CRR-A7C</v>
          </cell>
          <cell r="Q456" t="str">
            <v>00001</v>
          </cell>
        </row>
        <row r="457">
          <cell r="B457">
            <v>438</v>
          </cell>
          <cell r="O457" t="str">
            <v>I-LGVPACA.1-ETU-SCE.MRE-CRR-A7C</v>
          </cell>
          <cell r="Q457" t="str">
            <v>00002</v>
          </cell>
        </row>
        <row r="458">
          <cell r="B458">
            <v>439</v>
          </cell>
          <cell r="O458" t="str">
            <v>I-LGVPACA.1-ETU-SCE.MRE-CRR-A7C</v>
          </cell>
          <cell r="Q458" t="str">
            <v>00003</v>
          </cell>
        </row>
        <row r="459">
          <cell r="B459">
            <v>440</v>
          </cell>
          <cell r="O459" t="str">
            <v>I-LGVPACA.1-ETU-SCE.MRE-CRR-A7C</v>
          </cell>
          <cell r="Q459" t="str">
            <v>00004</v>
          </cell>
        </row>
        <row r="460">
          <cell r="B460">
            <v>441</v>
          </cell>
          <cell r="O460" t="str">
            <v>I-LGVPACA.1-ETU-SCE.MRE-DIP-A7C</v>
          </cell>
          <cell r="Q460" t="str">
            <v>00002</v>
          </cell>
        </row>
        <row r="461">
          <cell r="B461">
            <v>442</v>
          </cell>
          <cell r="O461" t="str">
            <v>I-LGVPACA.1-ETU-SCE.MRE-DIP-A7C</v>
          </cell>
          <cell r="Q461" t="str">
            <v>00003</v>
          </cell>
        </row>
        <row r="462">
          <cell r="B462">
            <v>443</v>
          </cell>
          <cell r="O462" t="str">
            <v>I-LGVPACA.1-ETU-SCE.MRE-DIP-A7C</v>
          </cell>
          <cell r="Q462" t="str">
            <v>00004</v>
          </cell>
        </row>
        <row r="463">
          <cell r="B463">
            <v>444</v>
          </cell>
          <cell r="O463" t="str">
            <v>I-LGVPACA.1-ETU-SCE.MRE-DIP-A7C</v>
          </cell>
          <cell r="Q463" t="str">
            <v>00005</v>
          </cell>
        </row>
        <row r="464">
          <cell r="B464">
            <v>445</v>
          </cell>
          <cell r="O464" t="str">
            <v>I-LGVPACA.1-ETU-SCE.MRE-DIP-A7C</v>
          </cell>
          <cell r="Q464" t="str">
            <v>00006</v>
          </cell>
        </row>
        <row r="465">
          <cell r="B465">
            <v>446</v>
          </cell>
          <cell r="O465" t="str">
            <v>I-LGVPACA.1-PRG-PIL.DOC-MOD-MIS</v>
          </cell>
          <cell r="Q465">
            <v>10</v>
          </cell>
        </row>
        <row r="466">
          <cell r="B466">
            <v>447</v>
          </cell>
          <cell r="O466" t="str">
            <v>I-LGVPACA.1-ETU-SCE.ENQ-CRR-SOL</v>
          </cell>
          <cell r="Q466" t="str">
            <v>00001</v>
          </cell>
        </row>
        <row r="467">
          <cell r="B467">
            <v>448</v>
          </cell>
          <cell r="O467" t="str">
            <v>I-LGVPACA.1-ETU-SCE.ENQ-CRR-SOL</v>
          </cell>
          <cell r="Q467" t="str">
            <v>00002</v>
          </cell>
        </row>
        <row r="468">
          <cell r="B468">
            <v>449</v>
          </cell>
          <cell r="O468" t="str">
            <v>I-LGVPACA.1-ETU-SCE.ENQ-CRR-SOL</v>
          </cell>
          <cell r="Q468" t="str">
            <v>00003</v>
          </cell>
        </row>
        <row r="469">
          <cell r="B469">
            <v>450</v>
          </cell>
          <cell r="O469" t="str">
            <v>I-LGVPACA.1-ETU-SCE.ENQ-CRR-SOL</v>
          </cell>
          <cell r="Q469" t="str">
            <v>00004</v>
          </cell>
        </row>
        <row r="470">
          <cell r="B470">
            <v>451</v>
          </cell>
          <cell r="O470" t="str">
            <v>I-LGVPACA.1-ETU-SCE.ENQ-CRR-SOL</v>
          </cell>
          <cell r="Q470" t="str">
            <v>00005</v>
          </cell>
        </row>
        <row r="471">
          <cell r="B471">
            <v>452</v>
          </cell>
          <cell r="O471" t="str">
            <v>I-LGVPACA.1-ETU-SCE.ENQ-CRR-SOL</v>
          </cell>
          <cell r="Q471" t="str">
            <v>00006</v>
          </cell>
        </row>
        <row r="472">
          <cell r="B472">
            <v>453</v>
          </cell>
          <cell r="O472" t="str">
            <v>I-LGVPACA.1-ETU-SCE.ENQ-CRR-SOL</v>
          </cell>
          <cell r="Q472" t="str">
            <v>00007</v>
          </cell>
        </row>
        <row r="473">
          <cell r="B473">
            <v>454</v>
          </cell>
          <cell r="O473" t="str">
            <v>I-LGVPACA.1-ETU-SCE.ENQ-CRR-SOL</v>
          </cell>
          <cell r="Q473" t="str">
            <v>00008</v>
          </cell>
        </row>
        <row r="474">
          <cell r="B474">
            <v>455</v>
          </cell>
          <cell r="O474" t="str">
            <v>I-LGVPACA.1-ETU-SCE.ENQ-CRR-SOL</v>
          </cell>
          <cell r="Q474" t="str">
            <v>00009</v>
          </cell>
        </row>
        <row r="475">
          <cell r="B475" t="str">
            <v>Document</v>
          </cell>
          <cell r="Q475" t="str">
            <v>I-LGVPACA.1-ETU-SCE.ENQ-DIP-SET</v>
          </cell>
        </row>
        <row r="476">
          <cell r="B476" t="str">
            <v>Document</v>
          </cell>
          <cell r="Q476" t="str">
            <v>I-LGVPACA.1-ETU-SCE.ENQ-DIP-SET</v>
          </cell>
        </row>
        <row r="477">
          <cell r="B477" t="str">
            <v>Document</v>
          </cell>
          <cell r="Q477" t="str">
            <v>I-LGVPACA.1-ETU-SCE.ENQ-DIP-SET</v>
          </cell>
        </row>
        <row r="478">
          <cell r="B478" t="str">
            <v>Document</v>
          </cell>
          <cell r="Q478" t="str">
            <v>I-LGVPACA.1-ETU-MAR.TEC-CCT-MIS</v>
          </cell>
        </row>
        <row r="479">
          <cell r="B479" t="str">
            <v>Document</v>
          </cell>
          <cell r="Q479" t="str">
            <v>I-LGVPACA.1-PRG-QUA.DOC-MOD-MIS</v>
          </cell>
        </row>
        <row r="480">
          <cell r="B480" t="str">
            <v>Document</v>
          </cell>
          <cell r="Q480" t="str">
            <v>I-LGVPACA.1-ETU-SCE.ENQ-CNV-MIS</v>
          </cell>
        </row>
        <row r="481">
          <cell r="B481" t="str">
            <v>Document</v>
          </cell>
          <cell r="Q481" t="str">
            <v>I-LGVPACA.1-ETU-SCE.ENQ-CRR-SOL</v>
          </cell>
        </row>
        <row r="482">
          <cell r="B482" t="str">
            <v>Document</v>
          </cell>
          <cell r="Q482" t="str">
            <v>I-LGVPACA.1-ETU-SCE.MRE-CRR-A7C</v>
          </cell>
        </row>
        <row r="483">
          <cell r="B483" t="str">
            <v>Document</v>
          </cell>
          <cell r="Q483" t="str">
            <v>I-LGVPACA.1-ETU-SCE.MRE-RAP-A7C</v>
          </cell>
        </row>
        <row r="484">
          <cell r="B484" t="str">
            <v>Document</v>
          </cell>
          <cell r="Q484" t="str">
            <v>I-LGVPACA.1-ETU-SCE.MRE-RAP-A7C</v>
          </cell>
        </row>
        <row r="485">
          <cell r="B485" t="str">
            <v>Document</v>
          </cell>
          <cell r="Q485" t="str">
            <v>I-LGVPACA.1-ETU-SCE.ENQ-NOT-MIS</v>
          </cell>
        </row>
        <row r="486">
          <cell r="B486" t="str">
            <v>Document</v>
          </cell>
          <cell r="Q486" t="str">
            <v>I-LGVPACA.1-ETU-SCE.ENQ-NOT-MIS</v>
          </cell>
        </row>
        <row r="487">
          <cell r="B487" t="str">
            <v>Document</v>
          </cell>
          <cell r="Q487" t="str">
            <v>I-LGVPACA.1-ETU-MAR.TEC-RAP-MIS</v>
          </cell>
        </row>
        <row r="488">
          <cell r="B488" t="str">
            <v>Document</v>
          </cell>
          <cell r="Q488" t="str">
            <v>I-LGVPACA.1-ETU-MAR.TEC-RAP-MIS</v>
          </cell>
        </row>
        <row r="489">
          <cell r="B489" t="str">
            <v>Document</v>
          </cell>
          <cell r="Q489" t="str">
            <v>I-LGVPACA.1-ETU-MAR.TEC-RAP-MIS</v>
          </cell>
        </row>
        <row r="490">
          <cell r="B490" t="str">
            <v>Document</v>
          </cell>
          <cell r="Q490" t="str">
            <v>I-LGVPACA.1-ETU-MAR.TEC-CRR-MIS</v>
          </cell>
        </row>
        <row r="491">
          <cell r="B491" t="str">
            <v>Document</v>
          </cell>
          <cell r="Q491" t="str">
            <v>I-LGVPACA.1-ETU-MAR.TEC-CRR-MIS</v>
          </cell>
        </row>
        <row r="492">
          <cell r="B492" t="str">
            <v>Document</v>
          </cell>
          <cell r="Q492" t="str">
            <v>I-LGVPACA.1-ETU-MAR.TEC-CRR-MIS</v>
          </cell>
        </row>
        <row r="493">
          <cell r="B493" t="str">
            <v>Document</v>
          </cell>
          <cell r="Q493" t="str">
            <v>I-LGVPACA.1-ETU-MAR.TEC-CRR-MIS</v>
          </cell>
        </row>
        <row r="494">
          <cell r="B494" t="str">
            <v>Document</v>
          </cell>
          <cell r="Q494" t="str">
            <v>I-LGVPACA.1-ETU-MAR.TEC-CRR-MIS</v>
          </cell>
        </row>
        <row r="495">
          <cell r="B495" t="str">
            <v>Document</v>
          </cell>
          <cell r="Q495" t="str">
            <v>I-LGVPACA.1-ETU-MAR.TEC-CRR-MIS</v>
          </cell>
        </row>
        <row r="496">
          <cell r="B496" t="str">
            <v>Document</v>
          </cell>
          <cell r="Q496" t="str">
            <v>I-LGVPACA.1-ETU-SCE.MNA-CRR-SET</v>
          </cell>
        </row>
        <row r="497">
          <cell r="B497" t="str">
            <v>Document</v>
          </cell>
          <cell r="Q497" t="str">
            <v>I-LGVPACA.1-ETU-SCE.MNA-CRR-SET</v>
          </cell>
        </row>
        <row r="498">
          <cell r="B498" t="str">
            <v>Document</v>
          </cell>
          <cell r="Q498" t="str">
            <v>I-LGVPACA.1-PRG-QUA.DOC-MOD-MIS</v>
          </cell>
        </row>
        <row r="499">
          <cell r="B499" t="str">
            <v>Document</v>
          </cell>
          <cell r="Q499" t="str">
            <v>I-LGVPACA.1-PRG-QUA.DOC-MOD-MIS</v>
          </cell>
        </row>
        <row r="500">
          <cell r="B500" t="str">
            <v>Document</v>
          </cell>
          <cell r="Q500" t="str">
            <v>I-LGVPACA.1-ETU-MAR.CCT-ANA-MIS</v>
          </cell>
        </row>
        <row r="501">
          <cell r="B501" t="str">
            <v>Document</v>
          </cell>
          <cell r="Q501" t="str">
            <v>I-LGVPACA.1-ETU-MAR.TEC-RAP-MIS</v>
          </cell>
        </row>
        <row r="502">
          <cell r="B502" t="str">
            <v>Document</v>
          </cell>
          <cell r="Q502" t="str">
            <v>I-LGVPACA.1-ETU-MAR.TEC-RAP-MIS</v>
          </cell>
        </row>
        <row r="503">
          <cell r="B503" t="str">
            <v>Document</v>
          </cell>
          <cell r="Q503" t="str">
            <v>I-LGVPACA.1-ETU-MAR.TEC-RAP-MIS</v>
          </cell>
        </row>
        <row r="504">
          <cell r="B504" t="str">
            <v>Document</v>
          </cell>
          <cell r="Q504" t="str">
            <v>I-LGVPACA.1-PRG-PIL.SER-REP-MIS</v>
          </cell>
        </row>
        <row r="505">
          <cell r="B505" t="str">
            <v>Document</v>
          </cell>
          <cell r="Q505" t="str">
            <v>I-LGVPACA.1-PRG-PIL.SER-REP-MIS</v>
          </cell>
        </row>
        <row r="506">
          <cell r="B506" t="str">
            <v>Document</v>
          </cell>
          <cell r="Q506" t="str">
            <v>I-LGVPACA.1-ETU-MAR.PRT-BPF-MIS</v>
          </cell>
        </row>
        <row r="507">
          <cell r="B507" t="str">
            <v>Document</v>
          </cell>
          <cell r="Q507" t="str">
            <v>I-LGVPACA.1-ETU-MAR.PRT-BPU-MIS</v>
          </cell>
        </row>
        <row r="508">
          <cell r="B508" t="str">
            <v>Document</v>
          </cell>
          <cell r="Q508" t="str">
            <v>I-LGVPACA.1-ETU-MAR.PRT-SDP-MIS</v>
          </cell>
        </row>
        <row r="509">
          <cell r="B509" t="str">
            <v>Document</v>
          </cell>
          <cell r="Q509" t="str">
            <v>I-LGVPACA.1-ETU-MAR.PRT-LOF-MIS</v>
          </cell>
        </row>
        <row r="510">
          <cell r="B510" t="str">
            <v>Document</v>
          </cell>
          <cell r="Q510" t="str">
            <v>I-LGVPACA.1-ETU-MAR.PRT-LOF-MIS</v>
          </cell>
        </row>
        <row r="511">
          <cell r="B511" t="str">
            <v>Document</v>
          </cell>
          <cell r="Q511" t="str">
            <v>I-LGVPACA.1-ETU-MAR.TEC-RAP-MIS</v>
          </cell>
        </row>
        <row r="512">
          <cell r="B512" t="str">
            <v>Document</v>
          </cell>
          <cell r="Q512" t="str">
            <v>I-LGVPACA.1-PRG-QUA.DOC-FCD-MIS</v>
          </cell>
        </row>
        <row r="513">
          <cell r="B513" t="str">
            <v>Document</v>
          </cell>
          <cell r="Q513" t="str">
            <v>I-LGVPACA.1-ETU-MAR.TEC-RAP-MIS</v>
          </cell>
        </row>
        <row r="514">
          <cell r="B514" t="str">
            <v>Document</v>
          </cell>
          <cell r="Q514" t="str">
            <v>I-LGVPACA.1-ETU-MAR.TEC-RAP-MIS</v>
          </cell>
        </row>
        <row r="515">
          <cell r="B515" t="str">
            <v>Document</v>
          </cell>
          <cell r="Q515" t="str">
            <v>I-LGVPACA.1-ETU-MAR.TEC-RAP-MIS</v>
          </cell>
        </row>
        <row r="516">
          <cell r="B516" t="str">
            <v>Document</v>
          </cell>
          <cell r="Q516" t="str">
            <v>I-LGVPACA.1-ETU-MAR.TEC-RAP-MIS</v>
          </cell>
        </row>
        <row r="517">
          <cell r="B517" t="str">
            <v>Document</v>
          </cell>
          <cell r="Q517" t="str">
            <v>I-LGVPACA.1-ETU-MAR.TEC-RAP-MIS</v>
          </cell>
        </row>
        <row r="518">
          <cell r="B518" t="str">
            <v>Document</v>
          </cell>
          <cell r="Q518" t="str">
            <v>I-LGVPACA.1-ETU-MAR.TEC-RAP-MIS</v>
          </cell>
        </row>
        <row r="519">
          <cell r="B519" t="str">
            <v>Document</v>
          </cell>
          <cell r="Q519" t="str">
            <v>I-LGVPACA.1-ETU-SCE.MRE-CRR-A7C</v>
          </cell>
        </row>
        <row r="520">
          <cell r="B520" t="str">
            <v>Document</v>
          </cell>
          <cell r="Q520" t="str">
            <v>I-LGVPACA.1-ETU-MAR.SCE-ATR-JOU</v>
          </cell>
        </row>
        <row r="521">
          <cell r="B521" t="str">
            <v>Document</v>
          </cell>
          <cell r="Q521" t="str">
            <v>I-LGVPACA.1-ETU-MAR.SCE-ATR-JOU</v>
          </cell>
        </row>
        <row r="522">
          <cell r="B522" t="str">
            <v>Document</v>
          </cell>
          <cell r="Q522" t="str">
            <v>I-LGVPACA.1-ETU-MAR.SCE-ATR-JOU</v>
          </cell>
        </row>
        <row r="523">
          <cell r="B523" t="str">
            <v>Document</v>
          </cell>
          <cell r="Q523" t="str">
            <v>I-LGVPACA.1-ETU-MAR.SCE-ATR-JOU</v>
          </cell>
        </row>
        <row r="524">
          <cell r="B524" t="str">
            <v>Document</v>
          </cell>
          <cell r="Q524" t="str">
            <v>I-LGVPACA.1-ETU-MAR.TEC-RAP-MIS</v>
          </cell>
        </row>
        <row r="525">
          <cell r="B525" t="str">
            <v>Document</v>
          </cell>
          <cell r="Q525" t="str">
            <v>I-LGVPACA.1-ETU-MAR.TEC-RAP-MIS</v>
          </cell>
        </row>
        <row r="526">
          <cell r="B526" t="str">
            <v>Document</v>
          </cell>
          <cell r="Q526" t="str">
            <v>I-LGVPACA.1-ETU-MAR.TEC-RAP-MIS</v>
          </cell>
        </row>
        <row r="527">
          <cell r="B527" t="str">
            <v>Document</v>
          </cell>
          <cell r="Q527" t="str">
            <v>I-LGVPACA.1-PRG-QUA.DOC-FCD-MIS</v>
          </cell>
        </row>
        <row r="528">
          <cell r="B528" t="str">
            <v>Document</v>
          </cell>
          <cell r="Q528" t="str">
            <v>I-LGVPACA.1-PRG-QUA.DOC-FCD-MIS</v>
          </cell>
        </row>
        <row r="529">
          <cell r="B529" t="str">
            <v>Document</v>
          </cell>
          <cell r="Q529" t="str">
            <v>I-LGVPACA.1-PRG-QUA.DOC-FCD-MIS</v>
          </cell>
        </row>
        <row r="530">
          <cell r="B530" t="str">
            <v>Document</v>
          </cell>
          <cell r="Q530" t="str">
            <v>I-LGVPACA.1-PRG-CTM.ENV-CRR-MIS</v>
          </cell>
        </row>
        <row r="531">
          <cell r="B531" t="str">
            <v>Document</v>
          </cell>
          <cell r="Q531" t="str">
            <v>I-LGVPACA.1-PRG-CTM.ENV-CRR-MIS</v>
          </cell>
        </row>
        <row r="532">
          <cell r="B532" t="str">
            <v>Document</v>
          </cell>
          <cell r="Q532" t="str">
            <v>I-LGVPACA.1-PRG-QUA.PRI-PRO-MIS</v>
          </cell>
        </row>
        <row r="533">
          <cell r="B533" t="str">
            <v>Document</v>
          </cell>
          <cell r="Q533" t="str">
            <v>I-LGVPACA.1-PRG-QUA.DOC-PDR-MIS</v>
          </cell>
        </row>
        <row r="534">
          <cell r="B534" t="str">
            <v>Document</v>
          </cell>
          <cell r="Q534" t="str">
            <v>I-LGVPACA.1-PRG-QUA.DOC-PDR-MIS</v>
          </cell>
        </row>
        <row r="535">
          <cell r="B535" t="str">
            <v>Document</v>
          </cell>
          <cell r="Q535" t="str">
            <v>I-LGVPACA.1-ETU-SCE.MRE-BPF-A7C</v>
          </cell>
        </row>
        <row r="536">
          <cell r="B536" t="str">
            <v>Document</v>
          </cell>
          <cell r="Q536" t="str">
            <v>I-LGVPACA.1-ETU-SCE.MRE-SDP-A7C</v>
          </cell>
        </row>
        <row r="537">
          <cell r="B537" t="str">
            <v>Document</v>
          </cell>
          <cell r="Q537" t="str">
            <v>I-LGVPACA.1-ETU-SCE.MRE-MET-A7C</v>
          </cell>
        </row>
        <row r="538">
          <cell r="B538" t="str">
            <v>Document</v>
          </cell>
          <cell r="Q538" t="str">
            <v>I-LGVPACA.1-ETU-SCE.MNA-MET-SET</v>
          </cell>
        </row>
        <row r="539">
          <cell r="B539" t="str">
            <v>Document</v>
          </cell>
          <cell r="Q539" t="str">
            <v>I-LGVPACA.1-ETU-SCE.MNA-LOF-SET</v>
          </cell>
        </row>
        <row r="540">
          <cell r="B540" t="str">
            <v>Document</v>
          </cell>
          <cell r="Q540" t="str">
            <v>I-LGVPACA.1-ETU-SCE.MNA-CCT-MIS</v>
          </cell>
        </row>
        <row r="541">
          <cell r="B541" t="str">
            <v>Document</v>
          </cell>
          <cell r="Q541" t="str">
            <v>I-LGVPACA.1-PRG-QUA.DOC-GUI-RFF</v>
          </cell>
        </row>
        <row r="542">
          <cell r="B542" t="str">
            <v>Document</v>
          </cell>
          <cell r="Q542" t="str">
            <v>I-LGVPACA.1-ETU-ENV.GDP-BEV-MIS</v>
          </cell>
        </row>
        <row r="543">
          <cell r="B543" t="str">
            <v>Document</v>
          </cell>
          <cell r="Q543" t="str">
            <v>I-LGVPACA.1-PRG-QUA.DOC-FCD-MIS</v>
          </cell>
        </row>
        <row r="544">
          <cell r="B544" t="str">
            <v>Document</v>
          </cell>
          <cell r="Q544" t="str">
            <v>I-LGVPACA.1-PRG-QUA.DOC-FCD-MIS</v>
          </cell>
        </row>
        <row r="545">
          <cell r="B545" t="str">
            <v>Document</v>
          </cell>
          <cell r="Q545" t="str">
            <v>I-LGVPACA.1-PRG-QUA.DOC-FCD-MIS</v>
          </cell>
        </row>
        <row r="546">
          <cell r="B546" t="str">
            <v>Document</v>
          </cell>
          <cell r="Q546" t="str">
            <v>I-LGVPACA.1-PRG-QUA.DOC-FCD-MIS</v>
          </cell>
        </row>
        <row r="547">
          <cell r="B547" t="str">
            <v>Document</v>
          </cell>
          <cell r="Q547" t="str">
            <v>I-LGVPACA.1-PRG-QUA.DOC-FCD-MIS</v>
          </cell>
        </row>
        <row r="548">
          <cell r="B548" t="str">
            <v>Document</v>
          </cell>
          <cell r="Q548" t="str">
            <v>I-LGVPACA.1-PRG-QUA.DOC-FCD-MIS</v>
          </cell>
        </row>
        <row r="549">
          <cell r="B549" t="str">
            <v>Document</v>
          </cell>
          <cell r="Q549" t="str">
            <v>I-LGVPACA.1-PRG-QUA.DOC-FCD-MIS</v>
          </cell>
        </row>
        <row r="550">
          <cell r="B550" t="str">
            <v>Document</v>
          </cell>
          <cell r="Q550" t="str">
            <v>I-LGVPACA.1-PRG-QUA.DOC-FCD-MIS</v>
          </cell>
        </row>
        <row r="551">
          <cell r="B551" t="str">
            <v>Document</v>
          </cell>
          <cell r="Q551" t="str">
            <v>I-LGVPACA.1-PRG-QUA.DOC-FCD-MIS</v>
          </cell>
        </row>
        <row r="552">
          <cell r="B552" t="str">
            <v>Document</v>
          </cell>
          <cell r="Q552" t="str">
            <v>I-LGVPACA.1-PRG-QUA.DOC-FCD-MIS</v>
          </cell>
        </row>
        <row r="553">
          <cell r="B553" t="str">
            <v>Document</v>
          </cell>
          <cell r="Q553" t="str">
            <v>I-LGVPACA.1-PRG-QUA.DOC-FCD-MIS</v>
          </cell>
        </row>
        <row r="554">
          <cell r="B554" t="str">
            <v>Document</v>
          </cell>
          <cell r="Q554" t="str">
            <v>I-LGVPACA.1-PRG-QUA.DOC-FCD-MIS</v>
          </cell>
        </row>
        <row r="555">
          <cell r="B555" t="str">
            <v>Document</v>
          </cell>
          <cell r="Q555" t="str">
            <v>I-LGVPACA.1-PRG-QUA.DOC-FCD-MIS</v>
          </cell>
        </row>
        <row r="556">
          <cell r="B556" t="str">
            <v>Document</v>
          </cell>
          <cell r="Q556" t="str">
            <v>I-LGVPACA.1-PRG-QUA.DOC-GUI-MIS</v>
          </cell>
        </row>
        <row r="557">
          <cell r="B557" t="str">
            <v>Document</v>
          </cell>
          <cell r="Q557" t="str">
            <v>I-LGVPACA.1-ETU-SCE.MRE-CNV-SNC</v>
          </cell>
        </row>
        <row r="558">
          <cell r="B558" t="str">
            <v>Document</v>
          </cell>
          <cell r="Q558" t="str">
            <v>I-LGVPACA.1-PRG-QUA.DOC-FCD-MIS</v>
          </cell>
        </row>
        <row r="559">
          <cell r="B559" t="str">
            <v>Document</v>
          </cell>
          <cell r="Q559" t="str">
            <v>I-LGVPACA.1-PRG-PIL.SER-REP-MIS</v>
          </cell>
        </row>
        <row r="560">
          <cell r="B560" t="str">
            <v>Document</v>
          </cell>
          <cell r="Q560" t="str">
            <v>I-LGVPACA.1-ETU-SCE.MNA-CRR-SET</v>
          </cell>
        </row>
        <row r="561">
          <cell r="B561" t="str">
            <v>Document</v>
          </cell>
          <cell r="Q561" t="str">
            <v>I-LGVPACA.1-ETU-SCE.ENQ-CRR-MIS</v>
          </cell>
        </row>
        <row r="562">
          <cell r="B562" t="str">
            <v>Document</v>
          </cell>
          <cell r="Q562" t="str">
            <v>I-LGVPACA.1-ETU-SCE.MNA-LOF-MIS</v>
          </cell>
        </row>
        <row r="563">
          <cell r="B563" t="str">
            <v>Document</v>
          </cell>
          <cell r="Q563" t="str">
            <v>I-LGVPACA.1-ETU-MAR.CCT-CCA-MIS</v>
          </cell>
        </row>
        <row r="564">
          <cell r="B564" t="str">
            <v>Document</v>
          </cell>
          <cell r="Q564" t="str">
            <v>I-LGVPACA.1-ETU-MAR.CCT-BPF-MIS</v>
          </cell>
        </row>
        <row r="565">
          <cell r="B565" t="str">
            <v>Document</v>
          </cell>
          <cell r="Q565" t="str">
            <v>I-LGVPACA.1-ETU-MAR.CCT-BPU-MIS</v>
          </cell>
        </row>
        <row r="566">
          <cell r="B566" t="str">
            <v>Document</v>
          </cell>
          <cell r="Q566" t="str">
            <v>I-LGVPACA.1-ETU-MAR.CCT-BPU-MIS</v>
          </cell>
        </row>
        <row r="567">
          <cell r="B567" t="str">
            <v>Document</v>
          </cell>
          <cell r="Q567" t="str">
            <v>I-LGVPACA.1-ETU-MAR.CCT-SDP-MIS</v>
          </cell>
        </row>
        <row r="568">
          <cell r="B568" t="str">
            <v>Document</v>
          </cell>
          <cell r="Q568" t="str">
            <v>I-LGVPACA.1-ETU-SCE.ENQ-NOT-ALY</v>
          </cell>
        </row>
        <row r="569">
          <cell r="B569" t="str">
            <v>Document</v>
          </cell>
          <cell r="Q569" t="str">
            <v>I-LGVPACA.1-ETU-SCE.ENQ-NOT-ALY</v>
          </cell>
        </row>
        <row r="570">
          <cell r="B570" t="str">
            <v>Document</v>
          </cell>
          <cell r="Q570" t="str">
            <v>I-LGVPACA.1-ETU-SCE.ENQ-NOT-ALY</v>
          </cell>
        </row>
        <row r="571">
          <cell r="B571" t="str">
            <v>Document</v>
          </cell>
          <cell r="Q571" t="str">
            <v>I-LGVPACA.1-ETU-SCE.ENQ-NOT-ALY</v>
          </cell>
        </row>
        <row r="572">
          <cell r="B572" t="str">
            <v>Document</v>
          </cell>
          <cell r="Q572" t="str">
            <v>I-LGVPACA.1-ETU-SCE.ENQ-NOT-ALY</v>
          </cell>
        </row>
        <row r="573">
          <cell r="B573" t="str">
            <v>Document</v>
          </cell>
          <cell r="Q573" t="str">
            <v>I-LGVPACA.1-ETU-SCE.ENQ-NOT-ALY</v>
          </cell>
        </row>
        <row r="574">
          <cell r="B574" t="str">
            <v>Document</v>
          </cell>
          <cell r="Q574" t="str">
            <v>I-LGVPACA.1-ETU-SCE.ENQ-NOT-ALY</v>
          </cell>
        </row>
        <row r="575">
          <cell r="B575" t="str">
            <v>Document</v>
          </cell>
          <cell r="Q575" t="str">
            <v>I-LGVPACA.1-ETU-SCE.ENQ-NOT-ALY</v>
          </cell>
        </row>
        <row r="576">
          <cell r="B576" t="str">
            <v>Document</v>
          </cell>
          <cell r="Q576" t="str">
            <v>I-LGVPACA.1-PRG-QUA.DOC-DIP-MIS</v>
          </cell>
        </row>
        <row r="577">
          <cell r="B577" t="str">
            <v>Document</v>
          </cell>
          <cell r="Q577" t="str">
            <v>I-LGVPACA.1-ETU-SCE.ENQ-DIP-SET</v>
          </cell>
        </row>
        <row r="578">
          <cell r="B578" t="str">
            <v>Document</v>
          </cell>
          <cell r="Q578" t="str">
            <v>I-LGVPACA.1-ETU-SCE.ENQ-DIP-SET</v>
          </cell>
        </row>
        <row r="579">
          <cell r="B579" t="str">
            <v>Document</v>
          </cell>
          <cell r="Q579" t="str">
            <v>I-LGVPACA.1-ETU-SCE.ENQ-DIP-SET</v>
          </cell>
        </row>
        <row r="580">
          <cell r="B580" t="str">
            <v>Document</v>
          </cell>
          <cell r="Q580" t="str">
            <v>I-LGVPACA.1-ETU-SCE.ENQ-DIP-SET</v>
          </cell>
        </row>
        <row r="581">
          <cell r="B581" t="str">
            <v>Document</v>
          </cell>
          <cell r="Q581" t="str">
            <v>I-LGVPACA.1-ETU-SCE.MNA-DIP-SET</v>
          </cell>
        </row>
        <row r="582">
          <cell r="B582" t="str">
            <v>Document</v>
          </cell>
          <cell r="Q582" t="str">
            <v>I-LGVPACA.1-ETU-SCE.MNA-DIP-SET</v>
          </cell>
        </row>
        <row r="583">
          <cell r="B583" t="str">
            <v>Document</v>
          </cell>
          <cell r="Q583" t="str">
            <v>I-LGVPACA.1-ETU-SCE.MNA-CRR-SET</v>
          </cell>
        </row>
        <row r="584">
          <cell r="B584" t="str">
            <v>Document</v>
          </cell>
          <cell r="Q584" t="str">
            <v>I-LGVPACA.1-ETU-SCE.BSE-RAP-MIS</v>
          </cell>
        </row>
        <row r="585">
          <cell r="B585" t="str">
            <v>Document</v>
          </cell>
          <cell r="Q585" t="str">
            <v>I-LGVPACA.1-ETU-SCE.ECC-RAP-MIS</v>
          </cell>
        </row>
        <row r="586">
          <cell r="B586" t="str">
            <v>Document</v>
          </cell>
          <cell r="Q586" t="str">
            <v>I-LGVPACA.1-ETU-SCE.MNA-DIP-MIS</v>
          </cell>
        </row>
        <row r="587">
          <cell r="B587" t="str">
            <v>Document</v>
          </cell>
          <cell r="Q587" t="str">
            <v>I-LGVPACA.1-ETU-MAR.EXP-RAP-MIS</v>
          </cell>
        </row>
        <row r="588">
          <cell r="B588" t="str">
            <v>Document</v>
          </cell>
          <cell r="Q588" t="str">
            <v>I-LGVPACA.1-ETU-SCE.ENQ-BDD-SNC</v>
          </cell>
        </row>
        <row r="589">
          <cell r="B589" t="str">
            <v>Document</v>
          </cell>
          <cell r="Q589" t="str">
            <v>I-LGVPACA.1-PRG-PIL.SER-REP-MIS</v>
          </cell>
        </row>
        <row r="590">
          <cell r="B590" t="str">
            <v>Document</v>
          </cell>
          <cell r="Q590" t="str">
            <v>I-LGVPACA.1-PRG-PIL.SER-REP-MIS</v>
          </cell>
        </row>
        <row r="591">
          <cell r="B591" t="str">
            <v>Document</v>
          </cell>
          <cell r="Q591" t="str">
            <v>I-LGVPACA.1-PRG-PIL.SER-REP-MIS</v>
          </cell>
        </row>
        <row r="592">
          <cell r="B592" t="str">
            <v>Document</v>
          </cell>
          <cell r="Q592" t="str">
            <v>I-LGVPACA.1-ETU-SCE.MDF-CRR-MIS</v>
          </cell>
        </row>
        <row r="593">
          <cell r="B593" t="str">
            <v>Document</v>
          </cell>
          <cell r="Q593" t="str">
            <v>I-LGVPACA.1-PRG-QUA.DOC-MOD-MIS</v>
          </cell>
        </row>
        <row r="594">
          <cell r="B594" t="str">
            <v>Document</v>
          </cell>
          <cell r="Q594" t="str">
            <v>I-LGVPACA.1-ETU-MAR.ORG-RGC-MIS</v>
          </cell>
        </row>
        <row r="595">
          <cell r="B595" t="str">
            <v>Document</v>
          </cell>
          <cell r="Q595" t="str">
            <v>I-LGVPACA.1-ETU-MAR.ORG-CCA-MIS</v>
          </cell>
        </row>
        <row r="596">
          <cell r="B596" t="str">
            <v>Document</v>
          </cell>
          <cell r="Q596" t="str">
            <v>I-LGVPACA.1-ETU-MAR.ORG-CCT-MIS</v>
          </cell>
        </row>
        <row r="597">
          <cell r="B597" t="str">
            <v>Document</v>
          </cell>
          <cell r="Q597" t="str">
            <v>I-LGVPACA.1-ETU-MAR.ORG-BPF-MIS</v>
          </cell>
        </row>
        <row r="598">
          <cell r="B598" t="str">
            <v>Document</v>
          </cell>
          <cell r="Q598" t="str">
            <v>I-LGVPACA.1-PRG-QUA.DOC-FCD-MIS</v>
          </cell>
        </row>
        <row r="599">
          <cell r="B599" t="str">
            <v>Document</v>
          </cell>
          <cell r="Q599" t="str">
            <v>I-LGVPACA.1-ETU-MAR.ORG-FSA-MIS</v>
          </cell>
        </row>
        <row r="600">
          <cell r="B600" t="str">
            <v>Document</v>
          </cell>
          <cell r="Q600" t="str">
            <v>I-LGVPACA.1-ETU-MAR.EXP-CRR-MIS</v>
          </cell>
        </row>
        <row r="601">
          <cell r="B601" t="str">
            <v>Document</v>
          </cell>
          <cell r="Q601" t="str">
            <v>I-LGVPACA.1-ETU-SCE.MRE-CNV-MIS</v>
          </cell>
        </row>
        <row r="602">
          <cell r="B602" t="str">
            <v>Document</v>
          </cell>
          <cell r="Q602" t="str">
            <v>I-LGVPACA.1-ETU-SCE.MRE-CNV-MIS</v>
          </cell>
        </row>
        <row r="603">
          <cell r="B603" t="str">
            <v>Document</v>
          </cell>
          <cell r="Q603" t="str">
            <v>I-LGVPACA.1-ETU-SCE.MNA-DIP-SET</v>
          </cell>
        </row>
        <row r="604">
          <cell r="B604" t="str">
            <v>Document</v>
          </cell>
          <cell r="Q604" t="str">
            <v>I-LGVPACA.1-ETU-SCE.MNA-DIP-SET</v>
          </cell>
        </row>
        <row r="605">
          <cell r="B605" t="str">
            <v>Document</v>
          </cell>
          <cell r="Q605" t="str">
            <v>I-LGVPACA.1-ETU-SCE.MNA-DIP-SET</v>
          </cell>
        </row>
        <row r="606">
          <cell r="B606" t="str">
            <v>Document</v>
          </cell>
          <cell r="Q606" t="str">
            <v>I-LGVPACA.1-ETU-SCE.MRE-DIP-TRG</v>
          </cell>
        </row>
        <row r="607">
          <cell r="B607" t="str">
            <v>Document</v>
          </cell>
          <cell r="Q607" t="str">
            <v>I-LGVPACA.1-ETU-SCE.MRE-DIP-A7C</v>
          </cell>
        </row>
        <row r="608">
          <cell r="B608" t="str">
            <v>Document</v>
          </cell>
          <cell r="Q608" t="str">
            <v>I-LGVPACA.1-ETU-SCE.MRE-DIP-A7C</v>
          </cell>
        </row>
        <row r="609">
          <cell r="B609" t="str">
            <v>Document</v>
          </cell>
          <cell r="Q609" t="str">
            <v>I-LGVPACA.1-ETU-SCE.BSE-DIP-SYS</v>
          </cell>
        </row>
        <row r="610">
          <cell r="B610" t="str">
            <v>Document</v>
          </cell>
          <cell r="Q610" t="str">
            <v>I-LGVPACA.1-ETU-MAR.ORG-CCT-MIS</v>
          </cell>
        </row>
        <row r="611">
          <cell r="B611" t="str">
            <v>Document</v>
          </cell>
          <cell r="Q611" t="str">
            <v>I-LGVPACA.1-ETU-MAR.ORG-BPF-MIS</v>
          </cell>
        </row>
        <row r="612">
          <cell r="B612" t="str">
            <v>Document</v>
          </cell>
          <cell r="Q612" t="str">
            <v>I-LGVPACA.1-ETU-MAR.ORG-CCA-MIS</v>
          </cell>
        </row>
        <row r="613">
          <cell r="B613" t="str">
            <v>Document</v>
          </cell>
          <cell r="Q613" t="str">
            <v>I-LGVPACA.1-ETU-MAR.ORG-LOF-MIS</v>
          </cell>
        </row>
        <row r="614">
          <cell r="B614" t="str">
            <v>Document</v>
          </cell>
          <cell r="Q614" t="str">
            <v>I-LGVPACA.1-ETU-MAR.ORG-RGC-MIS</v>
          </cell>
        </row>
        <row r="615">
          <cell r="B615" t="str">
            <v>Document</v>
          </cell>
          <cell r="Q615" t="str">
            <v>I-LGVPACA.1-ETU-MAR.ORG-AVI-MIS</v>
          </cell>
        </row>
        <row r="616">
          <cell r="B616" t="str">
            <v>Document</v>
          </cell>
          <cell r="Q616" t="str">
            <v>I-LGVPACA.1-ETU-ENV.AMT-DIP-MIS</v>
          </cell>
        </row>
        <row r="617">
          <cell r="B617" t="str">
            <v>Document</v>
          </cell>
          <cell r="Q617" t="str">
            <v>I-LGVPACA.1-ETU-TEC.TEC-BEV-MIS</v>
          </cell>
        </row>
        <row r="618">
          <cell r="B618" t="str">
            <v>Document</v>
          </cell>
          <cell r="Q618" t="str">
            <v>I-LGVPACA.1-PRG-CTM.ENV-NOT-MIS</v>
          </cell>
        </row>
        <row r="619">
          <cell r="B619" t="str">
            <v>Document</v>
          </cell>
          <cell r="Q619" t="str">
            <v>I-LGVPACA.1-PRG-CTM.ENV-NOT-MIS</v>
          </cell>
        </row>
        <row r="620">
          <cell r="B620" t="str">
            <v>Document</v>
          </cell>
          <cell r="Q620" t="str">
            <v>I-LGVPACA.1-PRG-QUA.DOC-PRO-MIS</v>
          </cell>
        </row>
        <row r="621">
          <cell r="B621" t="str">
            <v>Document</v>
          </cell>
          <cell r="Q621" t="str">
            <v>I-LGVPACA.1-PRG-QUA.DOC-PRO-MIS</v>
          </cell>
        </row>
        <row r="622">
          <cell r="B622" t="str">
            <v>Document</v>
          </cell>
          <cell r="Q622" t="str">
            <v>I-LGVPACA.1-PRG-QUA.DOC-FCD-MIS</v>
          </cell>
        </row>
        <row r="623">
          <cell r="B623" t="str">
            <v>Document</v>
          </cell>
          <cell r="Q623" t="str">
            <v>I-LGVPACA.1-ETU-MAR.CCT-ANA-MIS</v>
          </cell>
        </row>
        <row r="624">
          <cell r="B624" t="str">
            <v>Document</v>
          </cell>
          <cell r="Q624" t="str">
            <v>I-LGVPACA.1-PRG-CTM.ENV-TAB-MIS</v>
          </cell>
        </row>
        <row r="625">
          <cell r="B625" t="str">
            <v>Document</v>
          </cell>
          <cell r="Q625" t="str">
            <v>I-LGVPACA.1-ETU-MAR.CCT-ANA-MIS</v>
          </cell>
        </row>
        <row r="626">
          <cell r="B626" t="str">
            <v>Document</v>
          </cell>
          <cell r="Q626" t="str">
            <v>I-LGVPACA.1-ETU-MAR.CCT-ANA-MIS</v>
          </cell>
        </row>
        <row r="627">
          <cell r="B627" t="str">
            <v>Document</v>
          </cell>
          <cell r="Q627" t="str">
            <v>I-LGVPACA.1-PRG-QUA.DOC-MOD-MIS</v>
          </cell>
        </row>
        <row r="628">
          <cell r="B628" t="str">
            <v>Document</v>
          </cell>
          <cell r="Q628" t="str">
            <v>I-LGVPACA.1-PRG-CTM.SCF-TAB-MIS</v>
          </cell>
        </row>
        <row r="629">
          <cell r="B629" t="str">
            <v>Document</v>
          </cell>
          <cell r="Q629" t="str">
            <v>I-LGVPACA.1-PRG-PIL.SER-REP-MIS</v>
          </cell>
        </row>
        <row r="630">
          <cell r="B630" t="str">
            <v>Document</v>
          </cell>
          <cell r="Q630" t="str">
            <v>I-LGVPACA.1-ETU-MAR.EXP-RAP-MIS</v>
          </cell>
        </row>
        <row r="631">
          <cell r="B631" t="str">
            <v>Document</v>
          </cell>
          <cell r="Q631" t="str">
            <v>I-LGVPACA.1-PRG-PIL.SER-REP-MIS</v>
          </cell>
        </row>
        <row r="632">
          <cell r="B632" t="str">
            <v>Document</v>
          </cell>
          <cell r="Q632" t="str">
            <v>I-LGVPACA.1-PRG-PIL.SER-REP-MIS</v>
          </cell>
        </row>
        <row r="633">
          <cell r="B633" t="str">
            <v>Document</v>
          </cell>
          <cell r="Q633" t="str">
            <v>I-LGVPACA.1-PRG-QUA.DOC-FCD-MIS</v>
          </cell>
        </row>
        <row r="634">
          <cell r="B634" t="str">
            <v>Document</v>
          </cell>
          <cell r="Q634" t="str">
            <v>I-LGVPACA.1-ETU-SCE.MRE-CRR-MIS</v>
          </cell>
        </row>
        <row r="635">
          <cell r="B635" t="str">
            <v>Document</v>
          </cell>
          <cell r="Q635" t="str">
            <v>I-LGVPACA.1-ETU-SCE.MNA-CRR-SET</v>
          </cell>
        </row>
        <row r="636">
          <cell r="B636" t="str">
            <v>Document</v>
          </cell>
          <cell r="Q636" t="str">
            <v>I-LGVPACA.1-ETU-SCE.MRE-DIP-MIS</v>
          </cell>
        </row>
        <row r="637">
          <cell r="B637" t="str">
            <v>Document</v>
          </cell>
          <cell r="Q637" t="str">
            <v>I-LGVPACA.1-ETU-SCE.ENQ-DIP-MIS</v>
          </cell>
        </row>
        <row r="638">
          <cell r="B638" t="str">
            <v>Document</v>
          </cell>
          <cell r="Q638" t="str">
            <v>I-LGVPACA.1-ETU-SCE.ENQ-DIP-MIS</v>
          </cell>
        </row>
        <row r="639">
          <cell r="B639" t="str">
            <v>Document</v>
          </cell>
          <cell r="Q639" t="str">
            <v>I-LGVPACA.1-ETU-SCE.MRE-CRR-A7C</v>
          </cell>
        </row>
        <row r="640">
          <cell r="B640" t="str">
            <v>Document</v>
          </cell>
          <cell r="Q640" t="str">
            <v>I-LGVPACA.1-ETU-SCE.MNA-CRR-SET</v>
          </cell>
        </row>
        <row r="641">
          <cell r="B641" t="str">
            <v>Document</v>
          </cell>
          <cell r="Q641" t="str">
            <v>I-LGVPACA.1-ETU-MAR.SCE-RAP-MIS</v>
          </cell>
        </row>
        <row r="642">
          <cell r="B642" t="str">
            <v>Document</v>
          </cell>
          <cell r="Q642" t="str">
            <v>I-LGVPACA.1-ETU-MAR.SCE-RAP-MIS</v>
          </cell>
        </row>
        <row r="643">
          <cell r="B643" t="str">
            <v>Document</v>
          </cell>
          <cell r="Q643" t="str">
            <v>I-LGVPACA.1-ETU-MAR.EXP-CCA-INE</v>
          </cell>
        </row>
        <row r="644">
          <cell r="B644" t="str">
            <v>Document</v>
          </cell>
          <cell r="Q644" t="str">
            <v>I-LGVPACA.1-ETU-MAR.EXP-CCT-INE</v>
          </cell>
        </row>
        <row r="645">
          <cell r="B645" t="str">
            <v>Document</v>
          </cell>
          <cell r="Q645" t="str">
            <v>I-LGVPACA.1-ETU-MAR.EXP-LOF-INE</v>
          </cell>
        </row>
        <row r="646">
          <cell r="B646" t="str">
            <v>Document</v>
          </cell>
          <cell r="Q646" t="str">
            <v>I-LGVPACA.1-ETU-MAR.EXP-BPF-INE</v>
          </cell>
        </row>
        <row r="647">
          <cell r="B647" t="str">
            <v>Document</v>
          </cell>
          <cell r="Q647" t="str">
            <v>I-LGVPACA.1-ETU-MAR.EXP-SDP-INE</v>
          </cell>
        </row>
        <row r="648">
          <cell r="B648" t="str">
            <v>Document</v>
          </cell>
          <cell r="Q648" t="str">
            <v>I-LGVPACA.1-ETU-MAR.EXP-BPF-INE</v>
          </cell>
        </row>
        <row r="649">
          <cell r="B649" t="str">
            <v>Document</v>
          </cell>
          <cell r="Q649" t="str">
            <v>I-LGVPACA.1-ETU-MAR.EXP-BPF-SYS</v>
          </cell>
        </row>
        <row r="650">
          <cell r="B650" t="str">
            <v>Document</v>
          </cell>
          <cell r="Q650" t="str">
            <v>I-LGVPACA.1-ETU-MAR.EXP-BPF-SYS</v>
          </cell>
        </row>
        <row r="651">
          <cell r="B651" t="str">
            <v>Document</v>
          </cell>
          <cell r="Q651" t="str">
            <v>I-LGVPACA.1-ETU-MAR.EXP-LOF-SYS</v>
          </cell>
        </row>
        <row r="652">
          <cell r="B652" t="str">
            <v>Document</v>
          </cell>
          <cell r="Q652" t="str">
            <v>I-LGVPACA.1-ETU-MAR.EXP-BPF-INE</v>
          </cell>
        </row>
        <row r="653">
          <cell r="B653" t="str">
            <v>Document</v>
          </cell>
          <cell r="Q653" t="str">
            <v>I-LGVPACA.1-ETU-MAR.EXP-BPF-INE</v>
          </cell>
        </row>
        <row r="654">
          <cell r="B654" t="str">
            <v>Document</v>
          </cell>
          <cell r="Q654" t="str">
            <v>I-LGVPACA.1-ETU-MAR.EXP-BPF-SYS</v>
          </cell>
        </row>
        <row r="655">
          <cell r="B655" t="str">
            <v>Document</v>
          </cell>
          <cell r="Q655" t="str">
            <v>I-LGVPACA.1-ETU-MAR.EXP-BPF-SYS</v>
          </cell>
        </row>
        <row r="656">
          <cell r="B656" t="str">
            <v>Document</v>
          </cell>
          <cell r="Q656" t="str">
            <v>I-LGVPACA.1-ETU-MAR.EXP-LOF-SYS</v>
          </cell>
        </row>
        <row r="657">
          <cell r="B657" t="str">
            <v>Document</v>
          </cell>
          <cell r="Q657" t="str">
            <v>I-LGVPACA.1-ETU-MAR.EXP-CCA-INE</v>
          </cell>
        </row>
        <row r="658">
          <cell r="B658" t="str">
            <v>Document</v>
          </cell>
          <cell r="Q658" t="str">
            <v>I-LGVPACA.1-ETU-MAR.EXP-CCT-INE</v>
          </cell>
        </row>
        <row r="659">
          <cell r="B659" t="str">
            <v>Document</v>
          </cell>
          <cell r="Q659" t="str">
            <v>I-LGVPACA.1-ETU-MAR.EXP-LOF-INE</v>
          </cell>
        </row>
        <row r="660">
          <cell r="B660" t="str">
            <v>Document</v>
          </cell>
          <cell r="Q660" t="str">
            <v>I-LGVPACA.1-ETU-MAR.EXP-BPF-INE</v>
          </cell>
        </row>
        <row r="661">
          <cell r="B661" t="str">
            <v>Document</v>
          </cell>
          <cell r="Q661" t="str">
            <v>I-LGVPACA.1-ETU-MAR.EXP-BPF-SYS</v>
          </cell>
        </row>
        <row r="662">
          <cell r="B662" t="str">
            <v>Document</v>
          </cell>
          <cell r="Q662" t="str">
            <v>I-LGVPACA.1-ETU-MAR.EXP-LOF-SYS</v>
          </cell>
        </row>
        <row r="663">
          <cell r="B663" t="str">
            <v>Document</v>
          </cell>
          <cell r="Q663" t="str">
            <v>I-LGVPACA.1-ETU-MAR.EXP-SDP-SYS</v>
          </cell>
        </row>
        <row r="664">
          <cell r="B664" t="str">
            <v>Document</v>
          </cell>
          <cell r="Q664" t="str">
            <v>I-LGVPACA.1-ETU-MAR.EXP-BPF-SYS</v>
          </cell>
        </row>
        <row r="665">
          <cell r="B665" t="str">
            <v>Document</v>
          </cell>
          <cell r="Q665" t="str">
            <v>I-LGVPACA.1-PRG-PIL.FNP-ETA-MIS</v>
          </cell>
        </row>
        <row r="666">
          <cell r="B666" t="str">
            <v>Document</v>
          </cell>
          <cell r="Q666" t="str">
            <v>I-LGVPACA.1-ETU-SCE.MRE-CRR-MIS</v>
          </cell>
        </row>
        <row r="667">
          <cell r="B667" t="str">
            <v>Document</v>
          </cell>
          <cell r="Q667" t="str">
            <v>I-LGVPACA.1-ETU-SCE.MRE-DIP-A7C</v>
          </cell>
        </row>
        <row r="668">
          <cell r="B668" t="str">
            <v>Document</v>
          </cell>
          <cell r="Q668" t="str">
            <v>I-LGVPACA.1-ETU-MAR.ORG-LOF-MIS</v>
          </cell>
        </row>
        <row r="669">
          <cell r="B669" t="str">
            <v>Document</v>
          </cell>
          <cell r="Q669" t="str">
            <v>I-LGVPACA.1-ETU-MAR.ORG-LOF-MIS</v>
          </cell>
        </row>
        <row r="670">
          <cell r="B670" t="str">
            <v>Document</v>
          </cell>
          <cell r="Q670" t="str">
            <v>I-LGVPACA.1-ETU-MAR.ORG-LOF-MIS</v>
          </cell>
        </row>
        <row r="671">
          <cell r="B671" t="str">
            <v>Document</v>
          </cell>
          <cell r="Q671" t="str">
            <v>I-LGVPACA.1-ETU-MAR.ORG-SDP-MIS</v>
          </cell>
        </row>
        <row r="672">
          <cell r="B672" t="str">
            <v>Document</v>
          </cell>
          <cell r="Q672" t="str">
            <v>I-LGVPACA.1-PRG-QUA.DOC-FCD-MIS</v>
          </cell>
        </row>
        <row r="673">
          <cell r="B673" t="str">
            <v>Document</v>
          </cell>
          <cell r="Q673" t="str">
            <v>I-LGVPACA.1-PRG-QUA.DOC-FCD-MIS</v>
          </cell>
        </row>
        <row r="674">
          <cell r="B674" t="str">
            <v>Document</v>
          </cell>
          <cell r="Q674" t="str">
            <v>I-LGVPACA.1-PRG-QUA.DOC-FCD-MIS</v>
          </cell>
        </row>
        <row r="675">
          <cell r="B675" t="str">
            <v>Document</v>
          </cell>
          <cell r="Q675" t="str">
            <v>I-LGVPACA.1-PRG-QUA.DOC-FCD-MIS</v>
          </cell>
        </row>
        <row r="676">
          <cell r="B676" t="str">
            <v>Document</v>
          </cell>
          <cell r="Q676" t="str">
            <v>I-LGVPACA.1-PRG-QUA.DOC-FCD-MIS</v>
          </cell>
        </row>
        <row r="677">
          <cell r="B677" t="str">
            <v>Document</v>
          </cell>
          <cell r="Q677" t="str">
            <v>I-LGVPACA.1-PRG-QUA.DOC-FCD-MIS</v>
          </cell>
        </row>
        <row r="678">
          <cell r="B678" t="str">
            <v>Document</v>
          </cell>
          <cell r="Q678" t="str">
            <v>I-LGVPACA.1-PRG-QUA.DOC-FCD-MIS</v>
          </cell>
        </row>
        <row r="679">
          <cell r="B679" t="str">
            <v>Document</v>
          </cell>
          <cell r="Q679" t="str">
            <v>I-LGVPACA.1-PRG-QUA.DOC-FCD-MIS</v>
          </cell>
        </row>
        <row r="680">
          <cell r="B680" t="str">
            <v>Document</v>
          </cell>
          <cell r="Q680" t="str">
            <v>I-LGVPACA.1-ETU-SCE.ENQ-CCA-MIS</v>
          </cell>
        </row>
        <row r="681">
          <cell r="B681" t="str">
            <v>Document</v>
          </cell>
          <cell r="Q681" t="str">
            <v>I-LGVPACA.1-ETU-SCE.ENQ-CCT-MIS</v>
          </cell>
        </row>
        <row r="682">
          <cell r="B682" t="str">
            <v>Document</v>
          </cell>
          <cell r="Q682" t="str">
            <v>I-LGVPACA.1-ETU-SCE.ENQ-BPF-MIS</v>
          </cell>
        </row>
        <row r="683">
          <cell r="B683" t="str">
            <v>Document</v>
          </cell>
          <cell r="Q683" t="e">
            <v>#N/A</v>
          </cell>
        </row>
        <row r="684">
          <cell r="B684" t="str">
            <v>Document</v>
          </cell>
          <cell r="Q684" t="str">
            <v>I-LGVPACA.1-ETU-SCE.ENQ-RGC-MIS</v>
          </cell>
        </row>
        <row r="685">
          <cell r="B685" t="str">
            <v>Document</v>
          </cell>
          <cell r="Q685" t="str">
            <v>I-LGVPACA.1-ETU-SCE.ENQ-CCA-MIS</v>
          </cell>
        </row>
        <row r="686">
          <cell r="B686" t="str">
            <v>Document</v>
          </cell>
          <cell r="Q686" t="str">
            <v>I-LGVPACA.1-ETU-SCE.ENQ-CCT-MIS</v>
          </cell>
        </row>
        <row r="687">
          <cell r="B687" t="str">
            <v>Document</v>
          </cell>
          <cell r="Q687" t="e">
            <v>#N/A</v>
          </cell>
        </row>
        <row r="688">
          <cell r="B688" t="str">
            <v>Document</v>
          </cell>
          <cell r="Q688" t="str">
            <v>I-LGVPACA.1-ETU-SCE.ENQ-RGC-MIS</v>
          </cell>
        </row>
        <row r="689">
          <cell r="B689" t="str">
            <v>Document</v>
          </cell>
          <cell r="Q689" t="e">
            <v>#N/A</v>
          </cell>
        </row>
        <row r="690">
          <cell r="B690" t="str">
            <v>Document</v>
          </cell>
          <cell r="Q690" t="e">
            <v>#N/A</v>
          </cell>
        </row>
        <row r="691">
          <cell r="B691" t="str">
            <v>Document</v>
          </cell>
          <cell r="Q691" t="e">
            <v>#N/A</v>
          </cell>
        </row>
        <row r="692">
          <cell r="B692" t="str">
            <v>Document</v>
          </cell>
          <cell r="Q692" t="str">
            <v>I-LGVPACA.1-PRG-PLA.ETU-DIP-MIS</v>
          </cell>
        </row>
        <row r="693">
          <cell r="B693" t="str">
            <v>Document</v>
          </cell>
          <cell r="Q693" t="str">
            <v>I-LGVPACA.1-PRG-PIL.GDO-ETA-MIS</v>
          </cell>
        </row>
        <row r="694">
          <cell r="B694" t="str">
            <v>Document</v>
          </cell>
          <cell r="Q694" t="str">
            <v>I-LGVPACA.1-PRG-PIL.GDO-REP-MIS</v>
          </cell>
        </row>
        <row r="695">
          <cell r="B695" t="str">
            <v>Document</v>
          </cell>
          <cell r="Q695" t="str">
            <v>I-LGVPACA.1-PRG-PIL.GDO-ETA-MIS</v>
          </cell>
        </row>
        <row r="696">
          <cell r="B696" t="str">
            <v>Document</v>
          </cell>
          <cell r="Q696" t="str">
            <v>I-LGVPACA.1-PRG-PIL.GDO-ETA-MIS</v>
          </cell>
        </row>
        <row r="697">
          <cell r="B697" t="str">
            <v>Document</v>
          </cell>
          <cell r="Q697" t="str">
            <v>I-LGVPACA.1-PRG-PIL.GDO-ETA-MIS</v>
          </cell>
        </row>
        <row r="698">
          <cell r="B698" t="str">
            <v>Document</v>
          </cell>
          <cell r="Q698" t="str">
            <v>I-LGVPACA.1-PRG-PIL.GDO-REP-MIS</v>
          </cell>
        </row>
        <row r="699">
          <cell r="B699" t="str">
            <v>Document</v>
          </cell>
          <cell r="Q699" t="str">
            <v>I-LGVPACA.1-ETU-MAR.ORG-BPF-MIS</v>
          </cell>
        </row>
        <row r="700">
          <cell r="B700" t="str">
            <v>Document</v>
          </cell>
          <cell r="Q700" t="str">
            <v>I-LGVPACA.1-ETU-MAR.ORG-BPF-MIS</v>
          </cell>
        </row>
        <row r="701">
          <cell r="B701" t="str">
            <v>Document</v>
          </cell>
          <cell r="Q701" t="str">
            <v>I-LGVPACA.1-ETU-MAR.ORG-SDP-MIS</v>
          </cell>
        </row>
        <row r="702">
          <cell r="B702" t="str">
            <v>Document</v>
          </cell>
          <cell r="Q702" t="str">
            <v>I-LGVPACA.1-ETU-MAR.ORG-SDP-MIS</v>
          </cell>
        </row>
        <row r="703">
          <cell r="B703" t="str">
            <v>Document</v>
          </cell>
          <cell r="Q703" t="str">
            <v>I-LGVPACA.1-PRG-QUA.DOC-FCD-MIS</v>
          </cell>
        </row>
        <row r="704">
          <cell r="B704" t="str">
            <v>Document</v>
          </cell>
          <cell r="Q704" t="str">
            <v>I-LGVPACA.1-PRG-QUA.DOC-FCD-MIS</v>
          </cell>
        </row>
        <row r="705">
          <cell r="B705" t="str">
            <v>Document</v>
          </cell>
          <cell r="Q705" t="str">
            <v>I-LGVPACA.1-PRG-QUA.DOC-FCD-MIS</v>
          </cell>
        </row>
        <row r="706">
          <cell r="B706" t="str">
            <v>Document</v>
          </cell>
          <cell r="Q706" t="str">
            <v>I-LGVPACA.1-PRG-QUA.DOC-FCD-MIS</v>
          </cell>
        </row>
        <row r="707">
          <cell r="B707" t="str">
            <v>Document</v>
          </cell>
          <cell r="Q707" t="str">
            <v>I-LGVPACA.1-ETU-MAR.EXP-DTO-INE</v>
          </cell>
        </row>
        <row r="708">
          <cell r="B708" t="str">
            <v>Document</v>
          </cell>
          <cell r="Q708" t="str">
            <v>I-LGVPACA.1-ETU-MAR.EXP-DTO-SYS</v>
          </cell>
        </row>
        <row r="709">
          <cell r="B709" t="str">
            <v>Document</v>
          </cell>
          <cell r="Q709" t="str">
            <v>I-LGVPACA.1-ETU-MAR.EXP-DTO-INE</v>
          </cell>
        </row>
        <row r="710">
          <cell r="B710" t="str">
            <v>Document</v>
          </cell>
          <cell r="Q710" t="str">
            <v>I-LGVPACA.1-ETU-MAR.EXP-DTO-SYS</v>
          </cell>
        </row>
        <row r="711">
          <cell r="B711" t="str">
            <v>Document</v>
          </cell>
          <cell r="Q711" t="str">
            <v>I-LGVPACA.1-PRG-CTM.ENV-CRR-MIS</v>
          </cell>
        </row>
        <row r="712">
          <cell r="B712" t="str">
            <v>Document</v>
          </cell>
          <cell r="Q712" t="str">
            <v>I-LGVPACA.1-PRG-QUA.PRI-PRO-MIS</v>
          </cell>
        </row>
        <row r="713">
          <cell r="B713" t="str">
            <v>Document</v>
          </cell>
          <cell r="Q713" t="str">
            <v>I-LGVPACA.1-PRG-PIL.SER-REP-MIS</v>
          </cell>
        </row>
        <row r="714">
          <cell r="B714" t="str">
            <v>Document</v>
          </cell>
          <cell r="Q714" t="str">
            <v>I-LGVPACA.1-ETU-MAR.ORG-LDC-MIS</v>
          </cell>
        </row>
        <row r="715">
          <cell r="B715" t="str">
            <v>Document</v>
          </cell>
          <cell r="Q715" t="str">
            <v>I-LGVPACA.1-PRG-CTM.GAR-CCH-MIS</v>
          </cell>
        </row>
        <row r="716">
          <cell r="B716" t="str">
            <v>Document</v>
          </cell>
          <cell r="Q716" t="str">
            <v>I-LGVPACA.1-ETU-MAR.TEC-CCT-MIS</v>
          </cell>
        </row>
        <row r="717">
          <cell r="B717" t="str">
            <v>Document</v>
          </cell>
          <cell r="Q717" t="str">
            <v>I-LGVPACA.1-PRG-QUA.DOC-FCD-MIS</v>
          </cell>
        </row>
        <row r="718">
          <cell r="B718" t="str">
            <v>Document</v>
          </cell>
          <cell r="Q718" t="str">
            <v>I-LGVPACA.1-PRG-QUA.DOC-FCD-MIS</v>
          </cell>
        </row>
        <row r="719">
          <cell r="B719" t="str">
            <v>Document</v>
          </cell>
          <cell r="Q719" t="str">
            <v>I-LGVPACA.1-PRG-QUA.DOC-FCD-MIS</v>
          </cell>
        </row>
        <row r="720">
          <cell r="B720" t="str">
            <v>Document</v>
          </cell>
          <cell r="Q720" t="str">
            <v>I-LGVPACA.1-PRG-PIL.SER-REP-MIS</v>
          </cell>
        </row>
        <row r="721">
          <cell r="B721" t="str">
            <v>Document</v>
          </cell>
          <cell r="Q721" t="str">
            <v>I-LGVPACA.1-ETU-TEC.TEC-BEV-MIS</v>
          </cell>
        </row>
        <row r="722">
          <cell r="B722" t="str">
            <v>Document</v>
          </cell>
          <cell r="Q722" t="str">
            <v>I-LGVPACA.1-PRG-CTH.PRE-CRR-MIS</v>
          </cell>
        </row>
        <row r="723">
          <cell r="B723" t="str">
            <v>Document</v>
          </cell>
          <cell r="Q723" t="str">
            <v>I-LGVPACA.1-ETU-TEC.TEC-BEV-MIS</v>
          </cell>
        </row>
        <row r="724">
          <cell r="B724" t="str">
            <v>Document</v>
          </cell>
          <cell r="Q724" t="str">
            <v>I-LGVPACA.1-ETU-SCE.MNA-CRR-SET</v>
          </cell>
        </row>
        <row r="725">
          <cell r="B725" t="str">
            <v>Document</v>
          </cell>
          <cell r="Q725" t="e">
            <v>#N/A</v>
          </cell>
        </row>
        <row r="726">
          <cell r="B726" t="str">
            <v>Document</v>
          </cell>
          <cell r="Q726" t="e">
            <v>#N/A</v>
          </cell>
        </row>
        <row r="727">
          <cell r="B727" t="str">
            <v>Document</v>
          </cell>
          <cell r="Q727" t="e">
            <v>#N/A</v>
          </cell>
        </row>
        <row r="728">
          <cell r="B728" t="str">
            <v>Document</v>
          </cell>
          <cell r="Q728" t="str">
            <v>I-LGVPACA.1-ETU-SCE.MRE-DIP-A7C</v>
          </cell>
        </row>
        <row r="729">
          <cell r="B729" t="str">
            <v>Document</v>
          </cell>
          <cell r="Q729" t="str">
            <v>I-LGVPACA.1-ETU-SCE.ENQ-RAP-ALY</v>
          </cell>
        </row>
        <row r="730">
          <cell r="B730" t="str">
            <v>Document</v>
          </cell>
          <cell r="Q730" t="str">
            <v>I-LGVPACA.1-ETU-TEC.TEC-BEV-MIS</v>
          </cell>
        </row>
        <row r="731">
          <cell r="B731" t="str">
            <v>Document</v>
          </cell>
          <cell r="Q731" t="str">
            <v>I-LGVPACA.1-ETU-TEC.TEC-BEV-MIS</v>
          </cell>
        </row>
        <row r="732">
          <cell r="B732" t="str">
            <v>Document</v>
          </cell>
          <cell r="Q732" t="str">
            <v>I-LGVPACA.1-ETU-TEC.TEC-BEV-MIS</v>
          </cell>
        </row>
        <row r="733">
          <cell r="B733" t="str">
            <v>Document</v>
          </cell>
          <cell r="Q733" t="str">
            <v>I-LGVPACA.1-ETU-TEC.TEC-BEV-MIS</v>
          </cell>
        </row>
        <row r="734">
          <cell r="B734" t="str">
            <v>Document</v>
          </cell>
          <cell r="Q734" t="str">
            <v>I-LGVPACA.1-ETU-TEC.TEC-BEV-MIS</v>
          </cell>
        </row>
        <row r="735">
          <cell r="B735" t="str">
            <v>Document</v>
          </cell>
          <cell r="Q735" t="str">
            <v>I-LGVPACA.1-PRG-CTH.PRE-DIP-MIS</v>
          </cell>
        </row>
        <row r="736">
          <cell r="B736" t="str">
            <v>Document</v>
          </cell>
          <cell r="Q736" t="str">
            <v>I-LGVPACA.1-PRG-CTM.SCF-DIP-MIS</v>
          </cell>
        </row>
        <row r="737">
          <cell r="B737" t="str">
            <v>Document</v>
          </cell>
          <cell r="Q737" t="str">
            <v>I-LGVPACA.1-CCT-CHA.COM-CRR-MIS</v>
          </cell>
        </row>
        <row r="738">
          <cell r="B738" t="str">
            <v>Document</v>
          </cell>
          <cell r="Q738" t="str">
            <v>I-LGVPACA.1-CCT-CHA.COM-VER-MIS</v>
          </cell>
        </row>
        <row r="739">
          <cell r="B739" t="str">
            <v>Document</v>
          </cell>
          <cell r="Q739" t="str">
            <v>I-LGVPACA.1-ETU-SCE.MRE-CRR-A7C</v>
          </cell>
        </row>
        <row r="740">
          <cell r="B740" t="str">
            <v>Document</v>
          </cell>
          <cell r="Q740" t="str">
            <v>I-LGVPACA.1-PRG-PIL.SER-REP-MIS</v>
          </cell>
        </row>
        <row r="741">
          <cell r="B741" t="str">
            <v>Document</v>
          </cell>
          <cell r="Q741" t="str">
            <v>I-LGVPACA.1-PRG-GTT.XXX-DIP-MIS</v>
          </cell>
        </row>
        <row r="742">
          <cell r="B742" t="str">
            <v>Document</v>
          </cell>
          <cell r="Q742" t="str">
            <v>I-LGVPACA.1-PRG-PIL.GDO-ETA-MIS</v>
          </cell>
        </row>
        <row r="743">
          <cell r="B743" t="str">
            <v>Document</v>
          </cell>
          <cell r="Q743" t="str">
            <v>I-LGVPACA.1-PRG-QUA.DOC-PRO-MIS</v>
          </cell>
        </row>
        <row r="744">
          <cell r="B744" t="str">
            <v>Document</v>
          </cell>
          <cell r="Q744" t="str">
            <v>I-LGVPACA.1-PRG-QUA.DOC-FCD-MIS</v>
          </cell>
        </row>
        <row r="745">
          <cell r="B745" t="str">
            <v>Document</v>
          </cell>
          <cell r="Q745" t="str">
            <v>I-LGVPACA.1-ETU-SCE.MRE-DIP-MIS</v>
          </cell>
        </row>
        <row r="746">
          <cell r="B746" t="str">
            <v>Document</v>
          </cell>
          <cell r="Q746" t="str">
            <v>I-LGVPACA.1-ETU-SCE.MRE-DIP-MIS</v>
          </cell>
        </row>
        <row r="747">
          <cell r="B747" t="str">
            <v>Document</v>
          </cell>
          <cell r="Q747" t="str">
            <v>I-LGVPACA.1-ETU-SCE.MRE-CRR-A7C</v>
          </cell>
        </row>
        <row r="748">
          <cell r="B748" t="str">
            <v>Document</v>
          </cell>
          <cell r="Q748" t="str">
            <v>I-LGVPACA.1-ETU-SCE.MRE-CRR-A7C</v>
          </cell>
        </row>
        <row r="749">
          <cell r="B749" t="str">
            <v>Document</v>
          </cell>
          <cell r="Q749" t="str">
            <v>I-LGVPACA.1-PRG-PIL.SER-REP-MIS</v>
          </cell>
        </row>
        <row r="750">
          <cell r="B750" t="str">
            <v>Document</v>
          </cell>
          <cell r="Q750" t="str">
            <v>I-LGVPACA.1-PRG-PIL.SER-REP-MIS</v>
          </cell>
        </row>
        <row r="751">
          <cell r="B751" t="str">
            <v>Document</v>
          </cell>
          <cell r="Q751" t="str">
            <v>I-LGVPACA.1-PRG-PIL.SER-REP-MIS</v>
          </cell>
        </row>
        <row r="752">
          <cell r="B752" t="str">
            <v>Document</v>
          </cell>
          <cell r="Q752" t="str">
            <v>I-LGVPACA.1-PRG-PIL.SER-REP-MIS</v>
          </cell>
        </row>
        <row r="753">
          <cell r="B753" t="str">
            <v>Document</v>
          </cell>
          <cell r="Q753" t="str">
            <v>I-LGVPACA.1-ETU-SCE.ENQ-DIP-SOL</v>
          </cell>
        </row>
        <row r="754">
          <cell r="B754" t="str">
            <v>Document</v>
          </cell>
          <cell r="Q754" t="str">
            <v>I-LGVPACA.1-ETU-SCE.ENQ-DIP-SET</v>
          </cell>
        </row>
        <row r="755">
          <cell r="B755" t="str">
            <v>Document</v>
          </cell>
          <cell r="Q755" t="str">
            <v>I-LGVPACA.1-ETU-SCE.ENQ-CRR-SOL</v>
          </cell>
        </row>
        <row r="756">
          <cell r="B756" t="str">
            <v>Document</v>
          </cell>
          <cell r="Q756" t="str">
            <v>I-LGVPACA.1-ETU-SCE.ENQ-CRR-SOL</v>
          </cell>
        </row>
        <row r="757">
          <cell r="B757" t="str">
            <v>Document</v>
          </cell>
          <cell r="Q757" t="str">
            <v>I-LGVPACA.1-ETU-SCE.FRE-NOT-MIS</v>
          </cell>
        </row>
        <row r="758">
          <cell r="B758" t="str">
            <v>Document</v>
          </cell>
          <cell r="Q758" t="str">
            <v>I-LGVPACA.1-PRG-CTM.ENV-DIP-MIS</v>
          </cell>
        </row>
        <row r="759">
          <cell r="B759" t="str">
            <v>Document</v>
          </cell>
          <cell r="Q759" t="str">
            <v>I-LGVPACA.1-ETU-SCE.MDF-CRR-MIS</v>
          </cell>
        </row>
        <row r="760">
          <cell r="B760" t="str">
            <v>Document</v>
          </cell>
          <cell r="Q760" t="str">
            <v>I-LGVPACA.1-PRG-CTM.ENV-CCH-MIS</v>
          </cell>
        </row>
        <row r="761">
          <cell r="B761" t="str">
            <v>Document</v>
          </cell>
          <cell r="Q761" t="str">
            <v>I-LGVPACA.1-PRG-CTM.ENV-DIP-MIS</v>
          </cell>
        </row>
        <row r="762">
          <cell r="B762" t="str">
            <v>Document</v>
          </cell>
          <cell r="Q762" t="str">
            <v>I-LGVPACA.1-PRG-CTM.ENV-DIP-MIS</v>
          </cell>
        </row>
        <row r="763">
          <cell r="B763" t="str">
            <v>Document</v>
          </cell>
          <cell r="Q763" t="str">
            <v>I-LGVPACA.1-PRG-CTM.ENV-DIP-MIS</v>
          </cell>
        </row>
        <row r="764">
          <cell r="B764" t="str">
            <v>Document</v>
          </cell>
          <cell r="Q764" t="str">
            <v>I-LGVPACA.1-ETU-TEC.TEC-BEV-MIS</v>
          </cell>
        </row>
        <row r="765">
          <cell r="B765" t="str">
            <v>Document</v>
          </cell>
          <cell r="Q765" t="str">
            <v>I-LGVPACA.1-ETU-TEC.TEC-BEV-MIS</v>
          </cell>
        </row>
        <row r="766">
          <cell r="B766" t="str">
            <v>Document</v>
          </cell>
          <cell r="Q766" t="str">
            <v>I-LGVPACA.1-ETU-TEC.TEC-BEV-MIS</v>
          </cell>
        </row>
        <row r="767">
          <cell r="B767" t="str">
            <v>Document</v>
          </cell>
          <cell r="Q767" t="str">
            <v>I-LGVPACA.1-ETU-TEC.TEC-BEV-MIS</v>
          </cell>
        </row>
        <row r="768">
          <cell r="B768" t="str">
            <v>Document</v>
          </cell>
          <cell r="Q768" t="str">
            <v>I-LGVPACA.1-ETU-SCE.ENQ-RAP-ALY</v>
          </cell>
        </row>
        <row r="769">
          <cell r="B769" t="str">
            <v>Document</v>
          </cell>
          <cell r="Q769" t="str">
            <v>I-LGVPACA.1-PRG-QUA.DOC-TAB-MIS</v>
          </cell>
        </row>
        <row r="770">
          <cell r="B770" t="str">
            <v>Document</v>
          </cell>
          <cell r="Q770" t="str">
            <v>I-LGVPACA.1-ETU-SCE.MRE-DIP-A7C</v>
          </cell>
        </row>
        <row r="771">
          <cell r="B771" t="str">
            <v>Document</v>
          </cell>
          <cell r="Q771" t="str">
            <v>I-LGVPACA.1-ETU-MAR.EXP-DTO-INE</v>
          </cell>
        </row>
        <row r="772">
          <cell r="B772" t="str">
            <v>Document</v>
          </cell>
          <cell r="Q772" t="e">
            <v>#N/A</v>
          </cell>
        </row>
        <row r="773">
          <cell r="B773" t="str">
            <v>Document</v>
          </cell>
          <cell r="Q773" t="str">
            <v>I-LGVPACA.1-ETU-SCE.MNA-DIP-MIS</v>
          </cell>
        </row>
        <row r="774">
          <cell r="B774" t="str">
            <v>Document</v>
          </cell>
          <cell r="Q774" t="str">
            <v>I-LGVPACA.1-ETU-MAR.TEC-CCA-MIS</v>
          </cell>
        </row>
        <row r="775">
          <cell r="B775" t="str">
            <v>Document</v>
          </cell>
          <cell r="Q775" t="str">
            <v>I-LGVPACA.1-ETU-MAR.TEC-CCA-MIS</v>
          </cell>
        </row>
        <row r="776">
          <cell r="B776" t="str">
            <v>Document</v>
          </cell>
          <cell r="Q776" t="str">
            <v>I-LGVPACA.1-ETU-MAR.TEC-CCA-MIS</v>
          </cell>
        </row>
        <row r="777">
          <cell r="B777" t="str">
            <v>Document</v>
          </cell>
          <cell r="Q777" t="str">
            <v>I-LGVPACA.1-ETU-MAR.TEC-CCA-MIS</v>
          </cell>
        </row>
        <row r="778">
          <cell r="B778" t="str">
            <v>Document</v>
          </cell>
          <cell r="Q778" t="str">
            <v>I-LGVPACA.1-PRG-QUA.DOC-FCD-MIS</v>
          </cell>
        </row>
        <row r="779">
          <cell r="B779" t="str">
            <v>Document</v>
          </cell>
          <cell r="Q779" t="str">
            <v>I-LGVPACA.1-PRG-QUA.DOC-FCD-MIS</v>
          </cell>
        </row>
        <row r="780">
          <cell r="B780" t="str">
            <v>Document</v>
          </cell>
          <cell r="Q780" t="str">
            <v>I-LGVPACA.1-PRG-PIL.ORG-NOT-MIS</v>
          </cell>
        </row>
        <row r="781">
          <cell r="B781" t="str">
            <v>Document</v>
          </cell>
          <cell r="Q781" t="str">
            <v>I-LGVPACA.1-PRG-PIL.GEN-NOT-MIS</v>
          </cell>
        </row>
        <row r="782">
          <cell r="B782" t="str">
            <v>Document</v>
          </cell>
          <cell r="Q782" t="str">
            <v>I-LGVPACA.1-ETU-PRT.PRT-DIP-MIS</v>
          </cell>
        </row>
        <row r="783">
          <cell r="B783" t="str">
            <v>Document</v>
          </cell>
          <cell r="Q783" t="str">
            <v>I-LGVPACA.1-ETU-PRT.PRT-DIP-MIS</v>
          </cell>
        </row>
        <row r="784">
          <cell r="B784" t="str">
            <v>Document</v>
          </cell>
          <cell r="Q784" t="str">
            <v>I-LGVPACA.1-ETU-PRT.PRT-DIP-MIS</v>
          </cell>
        </row>
        <row r="785">
          <cell r="B785" t="str">
            <v>Document</v>
          </cell>
          <cell r="Q785" t="str">
            <v>I-LGVPACA.1-ETU-PRT.PRT-DIP-MIS</v>
          </cell>
        </row>
        <row r="786">
          <cell r="B786" t="str">
            <v>Document</v>
          </cell>
          <cell r="Q786" t="str">
            <v>I-LGVPACA.1-ETU-PRT.PRT-DIP-MIS</v>
          </cell>
        </row>
        <row r="787">
          <cell r="B787" t="str">
            <v>Document</v>
          </cell>
          <cell r="Q787" t="str">
            <v>I-LGVPACA.1-ETU-PRT.PRT-DIP-MIS</v>
          </cell>
        </row>
        <row r="788">
          <cell r="B788" t="str">
            <v>Document</v>
          </cell>
          <cell r="Q788" t="str">
            <v>I-LGVPACA.1-ETU-PRT.PRT-DIP-MIS</v>
          </cell>
        </row>
        <row r="789">
          <cell r="B789" t="str">
            <v>Document</v>
          </cell>
          <cell r="Q789" t="str">
            <v>I-LGVPACA.1-ETU-PRT.PRT-CCH-MIS</v>
          </cell>
        </row>
        <row r="790">
          <cell r="B790" t="str">
            <v>Document</v>
          </cell>
          <cell r="Q790" t="str">
            <v>I-LGVPACA.1-ETU-PRT.PRT-BDD-MIS</v>
          </cell>
        </row>
        <row r="791">
          <cell r="B791" t="str">
            <v>Document</v>
          </cell>
          <cell r="Q791" t="str">
            <v>I-LGVPACA.1-PRG-CTM.SCF-RET-MIS</v>
          </cell>
        </row>
        <row r="792">
          <cell r="B792" t="str">
            <v>Document</v>
          </cell>
          <cell r="Q792" t="str">
            <v>I-LGVPACA.1-PRG-CTM.GAR-CRR-MIS</v>
          </cell>
        </row>
        <row r="793">
          <cell r="B793" t="str">
            <v>Document</v>
          </cell>
          <cell r="Q793" t="str">
            <v>I-LGVPACA.1-PRG-CTM.GAR-CCH-MIS</v>
          </cell>
        </row>
        <row r="794">
          <cell r="B794" t="str">
            <v>Document</v>
          </cell>
          <cell r="Q794" t="str">
            <v>I-LGVPACA.1-PRG-QUA.PRI-GUI-MIS</v>
          </cell>
        </row>
        <row r="795">
          <cell r="B795" t="str">
            <v>Document</v>
          </cell>
          <cell r="Q795" t="str">
            <v>I-LGVPACA.1-PRG-CTR.XXX-CCH-MIS</v>
          </cell>
        </row>
        <row r="796">
          <cell r="B796" t="str">
            <v>Document</v>
          </cell>
          <cell r="Q796" t="str">
            <v>I-LGVPACA.1-PRG-CTH.PRE-DIP-EPA</v>
          </cell>
        </row>
        <row r="797">
          <cell r="B797" t="str">
            <v>Document</v>
          </cell>
          <cell r="Q797" t="str">
            <v>I-LGVPACA.1-ETU-PRT.PRT-CRR-MIS</v>
          </cell>
        </row>
        <row r="798">
          <cell r="B798" t="str">
            <v>Document</v>
          </cell>
          <cell r="Q798" t="str">
            <v>I-LGVPACA.1-ETU-PRT.PRT-CRR-MIS</v>
          </cell>
        </row>
        <row r="799">
          <cell r="B799" t="str">
            <v>Document</v>
          </cell>
          <cell r="Q799" t="str">
            <v>I-LGVPACA.1-ETU-PRT.PRT-CRR-MIS</v>
          </cell>
        </row>
        <row r="800">
          <cell r="B800" t="str">
            <v>Document</v>
          </cell>
          <cell r="Q800" t="str">
            <v>I-LGVPACA.1-ETU-PRT.PRT-CRR-MIS</v>
          </cell>
        </row>
        <row r="801">
          <cell r="B801" t="str">
            <v>Document</v>
          </cell>
          <cell r="Q801" t="str">
            <v>I-LGVPACA.1-PRG-CTM.SCF-CRR-MIS</v>
          </cell>
        </row>
        <row r="802">
          <cell r="B802" t="str">
            <v>Document</v>
          </cell>
          <cell r="Q802" t="str">
            <v>I-LGVPACA.1-PRG-CTM.SCF-CRR-MIS</v>
          </cell>
        </row>
        <row r="803">
          <cell r="B803" t="str">
            <v>Document</v>
          </cell>
          <cell r="Q803" t="str">
            <v>I-LGVPACA.1-PRG-CTM.SCF-CRR-MIS</v>
          </cell>
        </row>
        <row r="804">
          <cell r="B804" t="str">
            <v>Document</v>
          </cell>
          <cell r="Q804" t="str">
            <v>I-LGVPACA.1-PRG-CTM.SCF-CRR-MIS</v>
          </cell>
        </row>
        <row r="805">
          <cell r="B805" t="str">
            <v>Document</v>
          </cell>
          <cell r="Q805" t="str">
            <v>I-LGVPACA.1-PRG-CTM.SCF-CRR-MIS</v>
          </cell>
        </row>
        <row r="806">
          <cell r="B806" t="str">
            <v>Document</v>
          </cell>
          <cell r="Q806" t="str">
            <v>I-LGVPACA.1-PRG-CTM.SCF-CRR-MIS</v>
          </cell>
        </row>
        <row r="807">
          <cell r="B807" t="str">
            <v>Document</v>
          </cell>
          <cell r="Q807" t="str">
            <v>I-LGVPACA.1-PRG-CTM.SCF-CRR-MIS</v>
          </cell>
        </row>
        <row r="808">
          <cell r="B808" t="str">
            <v>Document</v>
          </cell>
          <cell r="Q808" t="str">
            <v>I-LGVPACA.1-PRG-CTM.SCF-CRR-MIS</v>
          </cell>
        </row>
        <row r="809">
          <cell r="B809" t="str">
            <v>Document</v>
          </cell>
          <cell r="Q809" t="str">
            <v>I-LGVPACA.1-PRG-CTM.SCF-CRR-MIS</v>
          </cell>
        </row>
        <row r="810">
          <cell r="B810" t="str">
            <v>Document</v>
          </cell>
          <cell r="Q810" t="str">
            <v>I-LGVPACA.1-ETU-SCE.MRE-CRR-A7C</v>
          </cell>
        </row>
        <row r="811">
          <cell r="B811" t="str">
            <v>Document</v>
          </cell>
          <cell r="Q811" t="str">
            <v>I-LGVPACA.1-ETU-SCE.ALB-AVI-MIS</v>
          </cell>
        </row>
        <row r="812">
          <cell r="B812" t="str">
            <v>Document</v>
          </cell>
          <cell r="Q812" t="str">
            <v>I-LGVPACA.1-ETU-MAR.SCE-RAP-MIS</v>
          </cell>
        </row>
        <row r="813">
          <cell r="B813" t="str">
            <v>Document</v>
          </cell>
          <cell r="Q813" t="str">
            <v>I-LGVPACA.1-PRG-CPI.C03-DIP-MIS</v>
          </cell>
        </row>
        <row r="814">
          <cell r="B814" t="str">
            <v>Document</v>
          </cell>
          <cell r="Q814" t="str">
            <v>I-LGVPACA.1-ETU-TEC.TEC-NOT-MIS</v>
          </cell>
        </row>
        <row r="815">
          <cell r="B815" t="str">
            <v>Document</v>
          </cell>
          <cell r="Q815" t="str">
            <v>I-LGVPACA.1-ETU-TEC.TEC-NOT-MIS</v>
          </cell>
        </row>
        <row r="816">
          <cell r="B816" t="str">
            <v>Document</v>
          </cell>
          <cell r="Q816" t="str">
            <v>I-LGVPACA.1-ETU-TEC.TEC-NOT-MIS</v>
          </cell>
        </row>
        <row r="817">
          <cell r="B817" t="str">
            <v>Document</v>
          </cell>
          <cell r="Q817" t="str">
            <v>I-LGVPACA.1-ETU-TEC.TEC-NOT-MIS</v>
          </cell>
        </row>
        <row r="818">
          <cell r="B818" t="str">
            <v>Document</v>
          </cell>
          <cell r="Q818" t="str">
            <v>I-LGVPACA.1-PRG-PIL.GEN-TAB-MIS</v>
          </cell>
        </row>
        <row r="819">
          <cell r="B819" t="str">
            <v>Document</v>
          </cell>
          <cell r="Q819" t="str">
            <v>I-LGVPACA.1-PRG-PIL.ORG-NOT-MIS</v>
          </cell>
        </row>
        <row r="820">
          <cell r="B820" t="str">
            <v>Document</v>
          </cell>
          <cell r="Q820" t="str">
            <v>I-LGVPACA.1-ETU-PRT.PRT-CRR-MIS</v>
          </cell>
        </row>
        <row r="821">
          <cell r="B821" t="str">
            <v>Document</v>
          </cell>
          <cell r="Q821" t="str">
            <v>I-LGVPACA.1-ETU-PRT.PRT-CRR-MIS</v>
          </cell>
        </row>
        <row r="822">
          <cell r="B822" t="str">
            <v>Document</v>
          </cell>
          <cell r="Q822" t="str">
            <v>I-LGVPACA.1-PRG-CTM.NIT-CRR-MIS</v>
          </cell>
        </row>
        <row r="823">
          <cell r="B823" t="str">
            <v>Document</v>
          </cell>
          <cell r="Q823" t="str">
            <v>I-LGVPACA.1-PRG-CTM.NIT-CRR-MIS</v>
          </cell>
        </row>
        <row r="824">
          <cell r="B824" t="str">
            <v>Document</v>
          </cell>
          <cell r="Q824" t="str">
            <v>I-LGVPACA.1-ETU-TEC.TEC-TAB-MIS</v>
          </cell>
        </row>
        <row r="825">
          <cell r="B825" t="str">
            <v>Document</v>
          </cell>
          <cell r="Q825" t="str">
            <v>I-LGVPACA.1-ETU-PRT.PRT-CCH-MIS</v>
          </cell>
        </row>
        <row r="826">
          <cell r="B826" t="str">
            <v>Document</v>
          </cell>
          <cell r="Q826" t="str">
            <v>I-LGVPACA.1-PRG-QUA.DOC-FCD-MIS</v>
          </cell>
        </row>
        <row r="827">
          <cell r="B827" t="str">
            <v>Document</v>
          </cell>
          <cell r="Q827" t="str">
            <v>I-LGVPACA.1-CCT-XXX.XXX-NOT-MIS</v>
          </cell>
        </row>
        <row r="828">
          <cell r="B828" t="str">
            <v>Document</v>
          </cell>
          <cell r="Q828" t="str">
            <v>I-LGVPACA.1-ETU-PRT.PRT-CRR-MIS</v>
          </cell>
        </row>
        <row r="829">
          <cell r="B829" t="str">
            <v>Document</v>
          </cell>
          <cell r="Q829" t="str">
            <v>I-LGVPACA.1-ETU-PRT.PRT-CRR-MIS</v>
          </cell>
        </row>
        <row r="830">
          <cell r="B830" t="str">
            <v>Document</v>
          </cell>
          <cell r="Q830" t="str">
            <v>I-LGVPACA.1-PRG-PIL.GDO-SYN-MIS</v>
          </cell>
        </row>
        <row r="831">
          <cell r="B831" t="str">
            <v>Document</v>
          </cell>
          <cell r="Q831" t="str">
            <v>I-LGVPACA.1-ETU-SCE.FRE-CCT-MIS</v>
          </cell>
        </row>
        <row r="832">
          <cell r="B832" t="str">
            <v>Document</v>
          </cell>
          <cell r="Q832" t="str">
            <v>I-LGVPACA.1-ETU-PRT.PRT-AVI-JOU</v>
          </cell>
        </row>
        <row r="833">
          <cell r="B833" t="str">
            <v>Document</v>
          </cell>
          <cell r="Q833" t="str">
            <v>I-LGVPACA.1-ETU-SCE.MNA-DIP-SET</v>
          </cell>
        </row>
        <row r="834">
          <cell r="B834" t="str">
            <v>Document</v>
          </cell>
          <cell r="Q834" t="str">
            <v>I-LGVPACA.1-ETU-SCE.MNA-DIP-SET</v>
          </cell>
        </row>
        <row r="835">
          <cell r="B835" t="str">
            <v>Document</v>
          </cell>
          <cell r="Q835" t="str">
            <v>I-LGVPACA.1-ETU-TEC.TEC-BEV-MIS</v>
          </cell>
        </row>
        <row r="836">
          <cell r="B836" t="str">
            <v>Document</v>
          </cell>
          <cell r="Q836" t="str">
            <v>I-LGVPACA.1-ETU-TEC.TEC-BEV-MIS</v>
          </cell>
        </row>
        <row r="837">
          <cell r="B837" t="str">
            <v>Document</v>
          </cell>
          <cell r="Q837" t="str">
            <v>I-LGVPACA.1-PRG-PIL.SER-REP-MIS</v>
          </cell>
        </row>
        <row r="838">
          <cell r="B838" t="str">
            <v>Document</v>
          </cell>
          <cell r="Q838" t="str">
            <v>I-LGVPACA.1-ETU-PRT.PRT-CNV-MIS</v>
          </cell>
        </row>
        <row r="839">
          <cell r="B839" t="str">
            <v>Document</v>
          </cell>
          <cell r="Q839" t="str">
            <v>I-LGVPACA.1-ETU-PRT.PRT-CNV-MIS</v>
          </cell>
        </row>
        <row r="840">
          <cell r="B840" t="str">
            <v>Document</v>
          </cell>
          <cell r="Q840" t="str">
            <v>I-LGVPACA.1-PRG-PIL.SER-REP-MIS</v>
          </cell>
        </row>
        <row r="841">
          <cell r="B841" t="str">
            <v>Document</v>
          </cell>
          <cell r="Q841" t="str">
            <v>I-LGVPACA.1-PRG-PIL.SER-REP-MIS</v>
          </cell>
        </row>
        <row r="842">
          <cell r="B842" t="str">
            <v>Document</v>
          </cell>
          <cell r="Q842" t="str">
            <v>I-LGVPACA.1-ETU-ENV.MET-NOT-MIS</v>
          </cell>
        </row>
        <row r="843">
          <cell r="B843" t="str">
            <v>Document</v>
          </cell>
          <cell r="Q843" t="str">
            <v>I-LGVPACA.1-ETU-TEC.TEC-BEV-MIS</v>
          </cell>
        </row>
        <row r="844">
          <cell r="B844" t="str">
            <v>Document</v>
          </cell>
          <cell r="Q844" t="str">
            <v>I-LGVPACA.1-ETU-TEC.TEC-BEV-MIS</v>
          </cell>
        </row>
        <row r="845">
          <cell r="B845" t="str">
            <v>Document</v>
          </cell>
          <cell r="Q845" t="str">
            <v>I-LGVPACA.1-ETU-TEC.TEC-BEV-MIS</v>
          </cell>
        </row>
        <row r="846">
          <cell r="B846" t="str">
            <v>Document</v>
          </cell>
          <cell r="Q846" t="str">
            <v>I-LGVPACA.1-ETU-TEC.TEC-BEV-MIS</v>
          </cell>
        </row>
        <row r="847">
          <cell r="B847" t="str">
            <v>Document</v>
          </cell>
          <cell r="Q847" t="str">
            <v>I-LGVPACA.1-ETU-TEC.TEC-BEV-MIS</v>
          </cell>
        </row>
        <row r="848">
          <cell r="B848" t="str">
            <v>Document</v>
          </cell>
          <cell r="Q848" t="str">
            <v>I-LGVPACA.1-PRG-CPI.C03-DIP-MIS</v>
          </cell>
        </row>
        <row r="849">
          <cell r="B849" t="str">
            <v>Document</v>
          </cell>
          <cell r="Q849" t="str">
            <v>I-LGVPACA.1-PRG-CPI.C03-MET-MIS</v>
          </cell>
        </row>
        <row r="850">
          <cell r="B850" t="str">
            <v>Document</v>
          </cell>
          <cell r="Q850" t="str">
            <v>I-LGVPACA.1-PRG-CPI.C03-MET-MIS</v>
          </cell>
        </row>
        <row r="851">
          <cell r="B851" t="str">
            <v>Document</v>
          </cell>
          <cell r="Q851" t="str">
            <v>I-LGVPACA.1-PRG-CPI.C03-DIP-MIS</v>
          </cell>
        </row>
        <row r="852">
          <cell r="B852" t="str">
            <v>Document</v>
          </cell>
          <cell r="Q852" t="str">
            <v>I-LGVPACA.1-PRG-CPI.C03-DIP-MIS</v>
          </cell>
        </row>
        <row r="853">
          <cell r="B853" t="str">
            <v>Document</v>
          </cell>
          <cell r="Q853" t="str">
            <v>I-LGVPACA.1-PRG-CPI.C03-MET-MIS</v>
          </cell>
        </row>
        <row r="854">
          <cell r="B854" t="str">
            <v>Document</v>
          </cell>
          <cell r="Q854" t="str">
            <v>I-LGVPACA.1-PRG-CPI.C03-ANA-MIS</v>
          </cell>
        </row>
        <row r="855">
          <cell r="B855" t="str">
            <v>Document</v>
          </cell>
          <cell r="Q855" t="str">
            <v>I-LGVPACA.1-PRG-CPI.C03-ANA-MIS</v>
          </cell>
        </row>
        <row r="856">
          <cell r="B856" t="str">
            <v>Document</v>
          </cell>
          <cell r="Q856" t="str">
            <v>I-LGVPACA.1-PRG-CPI.C03-ANA-MIS</v>
          </cell>
        </row>
        <row r="857">
          <cell r="B857" t="str">
            <v>Document</v>
          </cell>
          <cell r="Q857" t="str">
            <v>I-LGVPACA.1-PRG-CPI.C03-ANA-MIS</v>
          </cell>
        </row>
        <row r="858">
          <cell r="B858" t="str">
            <v>Document</v>
          </cell>
          <cell r="Q858" t="str">
            <v>I-LGVPACA.1-PRG-CPI.C03-ANA-MIS</v>
          </cell>
        </row>
        <row r="859">
          <cell r="B859" t="str">
            <v>Document</v>
          </cell>
          <cell r="Q859" t="str">
            <v>I-LGVPACA.1-PRG-CPI.C03-ANA-MIS</v>
          </cell>
        </row>
        <row r="860">
          <cell r="B860" t="str">
            <v>Document</v>
          </cell>
          <cell r="Q860" t="str">
            <v>I-LGVPACA.1-PRG-CPI.C03-ANA-MIS</v>
          </cell>
        </row>
        <row r="861">
          <cell r="B861" t="str">
            <v>Document</v>
          </cell>
          <cell r="Q861" t="str">
            <v>I-LGVPACA.1-PRG-CPI.C03-ANA-MIS</v>
          </cell>
        </row>
        <row r="862">
          <cell r="B862" t="str">
            <v>Document</v>
          </cell>
          <cell r="Q862" t="str">
            <v>I-LGVPACA.1-PRG-CPI.C03-ANA-MIS</v>
          </cell>
        </row>
        <row r="863">
          <cell r="B863" t="str">
            <v>Document</v>
          </cell>
          <cell r="Q863" t="str">
            <v>I-LGVPACA.1-ETU-PRT.PRT-DIP-MIS</v>
          </cell>
        </row>
        <row r="864">
          <cell r="B864" t="str">
            <v>Document</v>
          </cell>
          <cell r="Q864" t="str">
            <v>I-LGVPACA.1-ETU-SCE.ENQ-DIP-SET</v>
          </cell>
        </row>
        <row r="865">
          <cell r="B865" t="str">
            <v>Document</v>
          </cell>
          <cell r="Q865" t="str">
            <v>I-LGVPACA.1-ETU-SCE.ENQ-DIP-SET</v>
          </cell>
        </row>
        <row r="866">
          <cell r="B866" t="str">
            <v>Document</v>
          </cell>
          <cell r="Q866" t="str">
            <v>I-LGVPACA.1-ETU-SCE.MNA-CRR-SET</v>
          </cell>
        </row>
        <row r="867">
          <cell r="B867" t="str">
            <v>Document</v>
          </cell>
          <cell r="Q867" t="str">
            <v>I-LGVPACA.1-PRG-QUA.PRI-GUI-MIS</v>
          </cell>
        </row>
        <row r="868">
          <cell r="B868" t="str">
            <v>Document</v>
          </cell>
          <cell r="Q868" t="str">
            <v>I-LGVPACA.1-ETU-SCE.ENQ-CRR-SOL</v>
          </cell>
        </row>
        <row r="869">
          <cell r="B869" t="str">
            <v>Document</v>
          </cell>
          <cell r="Q869" t="str">
            <v>I-LGVPACA.1-ETU-SCE.MNA-DIP-SET</v>
          </cell>
        </row>
        <row r="870">
          <cell r="B870" t="str">
            <v>Document</v>
          </cell>
          <cell r="Q870" t="str">
            <v>I-LGVPACA.1-ETU-SCE.MRE-DIP-MIS</v>
          </cell>
        </row>
        <row r="871">
          <cell r="B871" t="str">
            <v>Document</v>
          </cell>
          <cell r="Q871" t="str">
            <v>I-LGVPACA.1-ETU-TEC.TEC-BEV-MIS</v>
          </cell>
        </row>
        <row r="872">
          <cell r="B872" t="str">
            <v>Document</v>
          </cell>
          <cell r="Q872" t="str">
            <v>I-LGVPACA.1-ETU-TEC.TEC-BEV-MIS</v>
          </cell>
        </row>
        <row r="873">
          <cell r="B873" t="str">
            <v>Document</v>
          </cell>
          <cell r="Q873" t="str">
            <v>I-LGVPACA.1-ETU-TEC.TEC-BEV-MIS</v>
          </cell>
        </row>
        <row r="874">
          <cell r="B874" t="str">
            <v>Document</v>
          </cell>
          <cell r="Q874" t="str">
            <v>I-LGVPACA.1-ETU-TEC.TEC-BEV-MIS</v>
          </cell>
        </row>
        <row r="875">
          <cell r="B875" t="str">
            <v>Document</v>
          </cell>
          <cell r="Q875" t="str">
            <v>I-LGVPACA.1-ETU-EXC.DIR-DIP-MIS</v>
          </cell>
        </row>
        <row r="876">
          <cell r="B876" t="str">
            <v>Document</v>
          </cell>
          <cell r="Q876" t="str">
            <v>I-LGVPACA.1-ETU-PRT.PRT-DIP-MIS</v>
          </cell>
        </row>
        <row r="877">
          <cell r="B877" t="str">
            <v>Document</v>
          </cell>
          <cell r="Q877" t="str">
            <v>I-LGVPACA.1-ETU-SCE.MDF-CRR-MIS</v>
          </cell>
        </row>
        <row r="878">
          <cell r="B878" t="str">
            <v>Document</v>
          </cell>
          <cell r="Q878" t="str">
            <v>I-LGVPACA.1-ETU-TEC.TEC-BEV-MIS</v>
          </cell>
        </row>
        <row r="879">
          <cell r="B879" t="str">
            <v>Document</v>
          </cell>
          <cell r="Q879" t="str">
            <v>I-LGVPACA.1-ETU-TEC.TEC-BEV-MIS</v>
          </cell>
        </row>
        <row r="880">
          <cell r="B880" t="str">
            <v>Document</v>
          </cell>
          <cell r="Q880" t="str">
            <v>I-LGVPACA.1-ETU-TEC.TEC-BEV-MIS</v>
          </cell>
        </row>
        <row r="881">
          <cell r="B881" t="str">
            <v>Document</v>
          </cell>
          <cell r="Q881" t="str">
            <v>I-LGVPACA.1-ETU-PRT.PRT-CNV-MIS</v>
          </cell>
        </row>
        <row r="882">
          <cell r="B882" t="str">
            <v>Document</v>
          </cell>
          <cell r="Q882" t="str">
            <v>I-LGVPACA.1-PRG-PIL.SER-REP-MIS</v>
          </cell>
        </row>
        <row r="883">
          <cell r="B883" t="str">
            <v>Document</v>
          </cell>
          <cell r="Q883" t="str">
            <v>I-LGVPACA.1-PRG-PIL.GDO-CRR-MIS</v>
          </cell>
        </row>
        <row r="884">
          <cell r="B884" t="str">
            <v>Document</v>
          </cell>
          <cell r="Q884" t="str">
            <v>I-LGVPACA.1-PRG-PIL.SER-REP-MIS</v>
          </cell>
        </row>
        <row r="885">
          <cell r="B885" t="str">
            <v>Document</v>
          </cell>
          <cell r="Q885" t="str">
            <v>I-LGVPACA.1-ETU-SCE.MRE-CRR-A7C</v>
          </cell>
        </row>
        <row r="886">
          <cell r="B886" t="str">
            <v>Document</v>
          </cell>
          <cell r="Q886" t="str">
            <v>I-LGVPACA.1-ETU-PRT.PRT-RAP-MIS</v>
          </cell>
        </row>
        <row r="887">
          <cell r="B887" t="str">
            <v>Document</v>
          </cell>
          <cell r="Q887" t="str">
            <v>I-LGVPACA.1-ETU-SCE.BSE-RAP-MIS</v>
          </cell>
        </row>
        <row r="888">
          <cell r="B888" t="str">
            <v>Document</v>
          </cell>
          <cell r="Q888" t="str">
            <v>I-LGVPACA.1-PRG-PIL.GDO-REP-MIS</v>
          </cell>
        </row>
        <row r="889">
          <cell r="B889" t="str">
            <v>Document</v>
          </cell>
          <cell r="Q889" t="str">
            <v>I-LGVPACA.1-ETU-SCE.MRE-DIP-A7C</v>
          </cell>
        </row>
        <row r="890">
          <cell r="B890" t="str">
            <v>Document</v>
          </cell>
          <cell r="Q890" t="str">
            <v>I-LGVPACA.1-ETU-SCE.FRE-CRR-EGI</v>
          </cell>
        </row>
        <row r="891">
          <cell r="B891" t="str">
            <v>Document</v>
          </cell>
          <cell r="Q891" t="str">
            <v>I-LGVPACA.1-ETU-SCE.MNA-BDD-MIS</v>
          </cell>
        </row>
        <row r="892">
          <cell r="B892" t="str">
            <v>Document</v>
          </cell>
          <cell r="Q892" t="str">
            <v>I-LGVPACA.1-ETU-SCE.FRE-DIP-EGI</v>
          </cell>
        </row>
        <row r="893">
          <cell r="B893" t="str">
            <v>Document</v>
          </cell>
          <cell r="Q893" t="str">
            <v>I-LGVPACA.1-ETU-SCE.BSE-DIP-SYS</v>
          </cell>
        </row>
        <row r="894">
          <cell r="B894" t="str">
            <v>Document</v>
          </cell>
          <cell r="Q894" t="str">
            <v>I-LGVPACA.1-ETU-SCE.BSE-NOT-SYS</v>
          </cell>
        </row>
        <row r="895">
          <cell r="B895" t="str">
            <v>Document</v>
          </cell>
          <cell r="Q895" t="str">
            <v>I-LGVPACA.1-ETU-SCE.ENQ-RAP-SET</v>
          </cell>
        </row>
        <row r="896">
          <cell r="B896" t="str">
            <v>Document</v>
          </cell>
          <cell r="Q896" t="str">
            <v>I-LGVPACA.1-ETU-PRT.PRT-CRR-INE</v>
          </cell>
        </row>
        <row r="897">
          <cell r="B897" t="str">
            <v>Document</v>
          </cell>
          <cell r="Q897" t="str">
            <v>I-LGVPACA.1-ETU-EXC.DIR-CRR-MIS</v>
          </cell>
        </row>
        <row r="898">
          <cell r="B898" t="str">
            <v>Document</v>
          </cell>
          <cell r="Q898" t="str">
            <v>I-LGVPACA.1-ETU-SCE.MNA-CRR-SET</v>
          </cell>
        </row>
        <row r="899">
          <cell r="B899" t="str">
            <v>Document</v>
          </cell>
          <cell r="Q899" t="str">
            <v>I-LGVPACA.1-ETU-SCE.MNA-DIP-SET</v>
          </cell>
        </row>
        <row r="900">
          <cell r="B900" t="str">
            <v>Document</v>
          </cell>
          <cell r="Q900" t="str">
            <v>I-LGVPACA.1-ETU-PRT.PRT-PLA-INE</v>
          </cell>
        </row>
        <row r="901">
          <cell r="B901" t="str">
            <v>Document</v>
          </cell>
          <cell r="Q901" t="str">
            <v>I-LGVPACA.1-ETU-PRT.PRT-PLA-INE</v>
          </cell>
        </row>
        <row r="902">
          <cell r="B902" t="str">
            <v>Document</v>
          </cell>
          <cell r="Q902" t="str">
            <v>I-LGVPACA.1-ETU-PRT.PRT-PAQ-INE</v>
          </cell>
        </row>
        <row r="903">
          <cell r="B903" t="str">
            <v>Document</v>
          </cell>
          <cell r="Q903" t="str">
            <v>I-LGVPACA.1-ETU-PRT.PRT-DIP-INE</v>
          </cell>
        </row>
        <row r="904">
          <cell r="B904" t="str">
            <v>Document</v>
          </cell>
          <cell r="Q904" t="str">
            <v>I-LGVPACA.1-ETU-SCE.MNA-CNV-MIS</v>
          </cell>
        </row>
        <row r="905">
          <cell r="B905" t="str">
            <v>Document</v>
          </cell>
          <cell r="Q905" t="str">
            <v>I-LGVPACA.1-ETU-SCE.MNA-RAP-MIS</v>
          </cell>
        </row>
        <row r="906">
          <cell r="B906" t="str">
            <v>Document</v>
          </cell>
          <cell r="Q906" t="str">
            <v>I-LGVPACA.1-ETU-SCE.MRE-RAP-MIS</v>
          </cell>
        </row>
        <row r="907">
          <cell r="B907" t="str">
            <v>Document</v>
          </cell>
          <cell r="Q907" t="str">
            <v>I-LGVPACA.1-ETU-SCE.MNA-RAP-MIS</v>
          </cell>
        </row>
        <row r="908">
          <cell r="B908" t="str">
            <v>Document</v>
          </cell>
          <cell r="Q908" t="str">
            <v>I-LGVPACA.1-ETU-SCE.FRE-RAP-MIS</v>
          </cell>
        </row>
        <row r="909">
          <cell r="B909" t="str">
            <v>Document</v>
          </cell>
          <cell r="Q909" t="str">
            <v>I-LGVPACA.1-ETU-SCE.FRE-RAP-MIS</v>
          </cell>
        </row>
        <row r="910">
          <cell r="B910" t="str">
            <v>Document</v>
          </cell>
          <cell r="Q910" t="str">
            <v>I-LGVPACA.1-CCT-CHA.PIL-CNV-SGA</v>
          </cell>
        </row>
        <row r="911">
          <cell r="B911" t="str">
            <v>Document</v>
          </cell>
          <cell r="Q911" t="str">
            <v>I-LGVPACA.1-ETU-EXC.DIR-BEV-MIS</v>
          </cell>
        </row>
        <row r="912">
          <cell r="B912" t="str">
            <v>Document</v>
          </cell>
          <cell r="Q912" t="str">
            <v>I-LGVPACA.1-ETU-EXC.DIR-BEV-MIS</v>
          </cell>
        </row>
        <row r="913">
          <cell r="B913" t="str">
            <v>Document</v>
          </cell>
          <cell r="Q913" t="str">
            <v>I-LGVPACA.1-ETU-PRT.PRT-CRR-INE</v>
          </cell>
        </row>
        <row r="914">
          <cell r="B914" t="str">
            <v>Document</v>
          </cell>
          <cell r="Q914" t="str">
            <v>I-LGVPACA.1-PRG-PIL.GDO-REP-MIS</v>
          </cell>
        </row>
        <row r="915">
          <cell r="B915" t="str">
            <v>Document</v>
          </cell>
          <cell r="Q915" t="str">
            <v>I-LGVPACA.1-PRG-PIL.SER-REP-MIS</v>
          </cell>
        </row>
        <row r="916">
          <cell r="B916" t="str">
            <v>Document</v>
          </cell>
          <cell r="Q916" t="str">
            <v>I-LGVPACA.1-ETU-TEC.TEC-NOT-MIS</v>
          </cell>
        </row>
        <row r="917">
          <cell r="B917" t="str">
            <v>Document</v>
          </cell>
          <cell r="Q917" t="str">
            <v>I-LGVPACA.1-ETU-TEC.TEC-NOT-MIS</v>
          </cell>
        </row>
        <row r="918">
          <cell r="B918" t="str">
            <v>Document</v>
          </cell>
          <cell r="Q918" t="str">
            <v>I-LGVPACA.1-ETU-TEC.TEC-NOT-MIS</v>
          </cell>
        </row>
        <row r="919">
          <cell r="B919" t="str">
            <v>Document</v>
          </cell>
          <cell r="Q919" t="str">
            <v>I-LGVPACA.1-ETU-TEC.TEC-NOT-MIS</v>
          </cell>
        </row>
        <row r="920">
          <cell r="B920" t="str">
            <v>Document</v>
          </cell>
          <cell r="Q920" t="str">
            <v>I-LGVPACA.1-PRG-QUA.DOC-MOD-MIS</v>
          </cell>
        </row>
        <row r="921">
          <cell r="B921" t="str">
            <v>Document</v>
          </cell>
          <cell r="Q921" t="str">
            <v>I-LGVPACA.1-PRG-QUA.DOC-MOD-MIS</v>
          </cell>
        </row>
        <row r="922">
          <cell r="B922" t="str">
            <v>Document</v>
          </cell>
          <cell r="Q922" t="str">
            <v>I-LGVPACA.1-PRG-CTM.SCF-NOT-MIS</v>
          </cell>
        </row>
        <row r="923">
          <cell r="B923" t="str">
            <v>Document</v>
          </cell>
          <cell r="Q923" t="str">
            <v>I-LGVPACA.1-PRG-PIL.SER-REP-MIS</v>
          </cell>
        </row>
        <row r="924">
          <cell r="B924" t="str">
            <v>Document</v>
          </cell>
          <cell r="Q924" t="str">
            <v>I-LGVPACA.1-PRG-GTT.XXX-CRR-MIS</v>
          </cell>
        </row>
        <row r="925">
          <cell r="B925" t="str">
            <v>Document</v>
          </cell>
          <cell r="Q925" t="str">
            <v>I-LGVPACA.1-ETU-EXC.XPR-TAB-INE</v>
          </cell>
        </row>
        <row r="926">
          <cell r="B926" t="str">
            <v>Document</v>
          </cell>
          <cell r="Q926" t="str">
            <v>I-LGVPACA.1-PRG-QUA.DOC-MOD-MIS</v>
          </cell>
        </row>
        <row r="927">
          <cell r="B927" t="str">
            <v>Document</v>
          </cell>
          <cell r="Q927" t="str">
            <v>I-LGVPACA.1-PRG-PIL.SER-REP-MIS</v>
          </cell>
        </row>
        <row r="928">
          <cell r="B928" t="str">
            <v>Document</v>
          </cell>
          <cell r="Q928" t="str">
            <v>I-LGVPACA.1-PRG-PIL.SER-REP-MIS</v>
          </cell>
        </row>
        <row r="929">
          <cell r="B929" t="str">
            <v>Document</v>
          </cell>
          <cell r="Q929" t="str">
            <v>I-LGVPACA.1-PRG-PIL.SER-REP-MIS</v>
          </cell>
        </row>
        <row r="930">
          <cell r="B930" t="str">
            <v>Document</v>
          </cell>
          <cell r="Q930" t="str">
            <v>I-LGVPACA.1-PRG-PIL.CGP-DIP-MIS</v>
          </cell>
        </row>
        <row r="931">
          <cell r="B931" t="str">
            <v>Document</v>
          </cell>
          <cell r="Q931" t="str">
            <v>I-LGVPACA.1-PRG-PIL.CGP-DIP-MIS</v>
          </cell>
        </row>
        <row r="932">
          <cell r="B932" t="str">
            <v>Document</v>
          </cell>
          <cell r="Q932" t="str">
            <v>I-LGVPACA.1-ETU-SCE.BSE-CRR-SYS</v>
          </cell>
        </row>
        <row r="933">
          <cell r="B933" t="str">
            <v>Document</v>
          </cell>
          <cell r="Q933" t="str">
            <v>I-LGVPACA.1-ETU-SCE.BSE-CRR-SYS</v>
          </cell>
        </row>
        <row r="934">
          <cell r="B934" t="str">
            <v>Document</v>
          </cell>
          <cell r="Q934" t="str">
            <v>I-LGVPACA.1-ETU-SCE.BSE-DIP-SYS</v>
          </cell>
        </row>
        <row r="935">
          <cell r="B935" t="str">
            <v>Document</v>
          </cell>
          <cell r="Q935" t="str">
            <v>I-LGVPACA.1-ETU-SCE.MRE-CRR-A7C</v>
          </cell>
        </row>
        <row r="936">
          <cell r="B936" t="str">
            <v>Document</v>
          </cell>
          <cell r="Q936" t="str">
            <v>I-LGVPACA.1-ETU-PRT.PRT-BDD-MIS</v>
          </cell>
        </row>
        <row r="937">
          <cell r="B937" t="str">
            <v>Document</v>
          </cell>
          <cell r="Q937" t="str">
            <v>I-LGVPACA.1-ETU-PRT.PRT-CRR-MIS</v>
          </cell>
        </row>
        <row r="938">
          <cell r="B938" t="str">
            <v>Document</v>
          </cell>
          <cell r="Q938" t="str">
            <v>I-LGVPACA.1-ETU-PRT.PRT-DIP-MIS</v>
          </cell>
        </row>
        <row r="939">
          <cell r="B939" t="str">
            <v>Document</v>
          </cell>
          <cell r="Q939" t="str">
            <v>I-LGVPACA.1-ETU-PRT.PRT-DIP-MIS</v>
          </cell>
        </row>
        <row r="940">
          <cell r="B940" t="str">
            <v>Document</v>
          </cell>
          <cell r="Q940" t="str">
            <v>I-LGVPACA.1-ETU-PRT.PRT-PAQ-MIS</v>
          </cell>
        </row>
        <row r="941">
          <cell r="B941" t="str">
            <v>Document</v>
          </cell>
          <cell r="Q941" t="str">
            <v>I-LGVPACA.1-ETU-ENV.GDP-NOT-MIS</v>
          </cell>
        </row>
        <row r="942">
          <cell r="B942" t="str">
            <v>Document</v>
          </cell>
          <cell r="Q942" t="str">
            <v>I-LGVPACA.1-ETU-EXC.DIR-PAQ-INE</v>
          </cell>
        </row>
        <row r="943">
          <cell r="B943" t="str">
            <v>Document</v>
          </cell>
          <cell r="Q943" t="str">
            <v>I-LGVPACA.1-ETU-EXC.DIR-TAB-INE</v>
          </cell>
        </row>
        <row r="944">
          <cell r="B944" t="str">
            <v>Document</v>
          </cell>
          <cell r="Q944" t="str">
            <v>I-LGVPACA.1-ETU-EXC.PGX-NDH-INE</v>
          </cell>
        </row>
        <row r="945">
          <cell r="B945" t="str">
            <v>Document</v>
          </cell>
          <cell r="Q945" t="str">
            <v>I-LGVPACA.1-ETU-SCE.FRE-DIP-EGI</v>
          </cell>
        </row>
        <row r="946">
          <cell r="B946" t="str">
            <v>Document</v>
          </cell>
          <cell r="Q946" t="str">
            <v>I-LGVPACA.1-ETU-SCE.MRE-CRR-A7C</v>
          </cell>
        </row>
        <row r="947">
          <cell r="B947" t="str">
            <v>Document</v>
          </cell>
          <cell r="Q947" t="str">
            <v>I-LGVPACA.1-PRG-QUA.DOC-FCD-MIS</v>
          </cell>
        </row>
        <row r="948">
          <cell r="B948" t="str">
            <v>Document</v>
          </cell>
          <cell r="Q948" t="str">
            <v>I-LGVPACA.1-PRG-QUA.DOC-PRO-MIS</v>
          </cell>
        </row>
        <row r="949">
          <cell r="B949" t="str">
            <v>Document</v>
          </cell>
          <cell r="Q949" t="str">
            <v>I-LGVPACA.1-ETU-TEC.TEC-BEV-MIS</v>
          </cell>
        </row>
        <row r="950">
          <cell r="B950" t="str">
            <v>Document</v>
          </cell>
          <cell r="Q950" t="str">
            <v>I-LGVPACA.1-ETU-PRT.PRT-DIP-MIS</v>
          </cell>
        </row>
        <row r="951">
          <cell r="B951" t="str">
            <v>Document</v>
          </cell>
          <cell r="Q951" t="str">
            <v>I-LGVPACA.1-ETU-PRT.PRT-DIP-MIS</v>
          </cell>
        </row>
        <row r="952">
          <cell r="B952" t="str">
            <v>Document</v>
          </cell>
          <cell r="Q952" t="str">
            <v>I-LGVPACA.1-ETU-PRT.PRT-DIP-MIS</v>
          </cell>
        </row>
        <row r="953">
          <cell r="B953" t="str">
            <v>Document</v>
          </cell>
          <cell r="Q953" t="str">
            <v>I-LGVPACA.1-PRG-QUA.DOC-FCD-MIS</v>
          </cell>
        </row>
        <row r="954">
          <cell r="B954" t="str">
            <v>Document</v>
          </cell>
          <cell r="Q954" t="str">
            <v>I-LGVPACA.1-ETU-SCE.MNA-CRR-SET</v>
          </cell>
        </row>
        <row r="955">
          <cell r="B955" t="str">
            <v>Document</v>
          </cell>
          <cell r="Q955" t="str">
            <v>I-LGVPACA.1-PRG-PIL.SER-REP-MIS</v>
          </cell>
        </row>
        <row r="956">
          <cell r="B956" t="str">
            <v>Document</v>
          </cell>
          <cell r="Q956" t="str">
            <v>I-LGVPACA.1-PRG-PIL.SER-REP-MIS</v>
          </cell>
        </row>
        <row r="957">
          <cell r="B957" t="str">
            <v>Document</v>
          </cell>
          <cell r="Q957" t="str">
            <v>I-LGVPACA.1-ETU-PRT.PRT-CCH-MIS</v>
          </cell>
        </row>
        <row r="958">
          <cell r="B958" t="str">
            <v>Document</v>
          </cell>
          <cell r="Q958" t="str">
            <v>I-LGVPACA.1-ETU-TEC.DSA-PLA-MIS</v>
          </cell>
        </row>
        <row r="959">
          <cell r="B959" t="str">
            <v>Document</v>
          </cell>
          <cell r="Q959" t="str">
            <v>I-LGVPACA.1-ETU-TEC.DSA-SYN-MIS</v>
          </cell>
        </row>
        <row r="960">
          <cell r="B960" t="str">
            <v>Document</v>
          </cell>
          <cell r="Q960" t="str">
            <v>I-LGVPACA.1-PRG-CPI.C04-NOT-MIS</v>
          </cell>
        </row>
        <row r="961">
          <cell r="B961" t="str">
            <v>Document</v>
          </cell>
          <cell r="Q961" t="str">
            <v>I-LGVPACA.1-PRG-CPI.C04-NOT-MIS</v>
          </cell>
        </row>
        <row r="962">
          <cell r="B962" t="str">
            <v>Document</v>
          </cell>
          <cell r="Q962" t="str">
            <v>I-LGVPACA.1-PRG-CPI.C04-DIP-MIS</v>
          </cell>
        </row>
        <row r="963">
          <cell r="B963" t="str">
            <v>Document</v>
          </cell>
          <cell r="Q963" t="str">
            <v>I-LGVPACA.1-PRG-PIL.ORG-NOT-MIS</v>
          </cell>
        </row>
        <row r="964">
          <cell r="B964" t="str">
            <v>Document</v>
          </cell>
          <cell r="Q964" t="str">
            <v>I-LGVPACA.1-PRG-PIL.ORG-NOT-MIS</v>
          </cell>
        </row>
        <row r="965">
          <cell r="B965" t="str">
            <v>Document</v>
          </cell>
          <cell r="Q965" t="str">
            <v>I-LGVPACA.1-PRG-PIL.ORG-NOT-MIS</v>
          </cell>
        </row>
        <row r="966">
          <cell r="B966" t="str">
            <v>Document</v>
          </cell>
          <cell r="Q966" t="str">
            <v>I-LGVPACA.1-PRG-CTM.SCF-NOT-MIS</v>
          </cell>
        </row>
        <row r="967">
          <cell r="B967" t="str">
            <v>Document</v>
          </cell>
          <cell r="Q967" t="str">
            <v>I-LGVPACA.1-PRG-CTM.SCF-NOT-MIS</v>
          </cell>
        </row>
        <row r="968">
          <cell r="B968" t="str">
            <v>Document</v>
          </cell>
          <cell r="Q968" t="str">
            <v>I-LGVPACA.1-ETU-PRT.PRT-BDD-ADM</v>
          </cell>
        </row>
        <row r="969">
          <cell r="B969" t="str">
            <v>Document</v>
          </cell>
          <cell r="Q969" t="str">
            <v>I-LGVPACA.1-PRG-PIL.SER-REP-MIS</v>
          </cell>
        </row>
        <row r="970">
          <cell r="B970" t="str">
            <v>Document</v>
          </cell>
          <cell r="Q970" t="str">
            <v>I-LGVPACA.1-PRG-PIL.SER-REP-MIS</v>
          </cell>
        </row>
        <row r="971">
          <cell r="B971" t="str">
            <v>Document</v>
          </cell>
          <cell r="Q971" t="str">
            <v>I-LGVPACA.1-PRG-PIL.SER-REP-MIS</v>
          </cell>
        </row>
        <row r="972">
          <cell r="B972" t="str">
            <v>Document</v>
          </cell>
          <cell r="Q972" t="str">
            <v>I-LGVPACA.1-PRG-PIL.SER-REP-MIS</v>
          </cell>
        </row>
        <row r="973">
          <cell r="B973" t="str">
            <v>Document</v>
          </cell>
          <cell r="Q973" t="str">
            <v>I-LGVPACA.1-PRG-PIL.SER-REP-MIS</v>
          </cell>
        </row>
        <row r="974">
          <cell r="B974" t="str">
            <v>Document</v>
          </cell>
          <cell r="Q974" t="str">
            <v>I-LGVPACA.1-ETU-EXC.CAP-ETU-SMA</v>
          </cell>
        </row>
        <row r="975">
          <cell r="B975" t="str">
            <v>Document</v>
          </cell>
          <cell r="Q975" t="str">
            <v>I-LGVPACA.1-ETU-MAR.CCT-ATR-JOU</v>
          </cell>
        </row>
        <row r="976">
          <cell r="B976" t="str">
            <v>Document</v>
          </cell>
          <cell r="Q976" t="str">
            <v>I-LGVPACA.1-ETU-MAR.TEC-AVI-JOU</v>
          </cell>
        </row>
        <row r="977">
          <cell r="B977" t="str">
            <v>Document</v>
          </cell>
          <cell r="Q977" t="str">
            <v>I-LGVPACA.1-PRG-CPI.C04-DIP-MIS</v>
          </cell>
        </row>
        <row r="978">
          <cell r="B978" t="str">
            <v>Document</v>
          </cell>
          <cell r="Q978" t="str">
            <v>I-LGVPACA.1-PRG-QUA.DOC-MOD-MIS</v>
          </cell>
        </row>
        <row r="979">
          <cell r="B979" t="str">
            <v>Document</v>
          </cell>
          <cell r="Q979" t="str">
            <v>I-LGVPACA.1-PRG-QUA.DOC-MOD-MIS</v>
          </cell>
        </row>
        <row r="980">
          <cell r="B980" t="str">
            <v>Document</v>
          </cell>
          <cell r="Q980" t="str">
            <v>I-LGVPACA.1-PRG-PIL.CGP-DIP-MIS</v>
          </cell>
        </row>
        <row r="981">
          <cell r="B981" t="str">
            <v>Document</v>
          </cell>
          <cell r="Q981" t="str">
            <v>I-LGVPACA.1-ETU-PRT.PRT-CRR-INE</v>
          </cell>
        </row>
        <row r="982">
          <cell r="B982" t="str">
            <v>Document</v>
          </cell>
          <cell r="Q982" t="str">
            <v>I-LGVPACA.1-ETU-TEC.DSA-DSA-MIS</v>
          </cell>
        </row>
        <row r="983">
          <cell r="B983" t="str">
            <v>Document</v>
          </cell>
          <cell r="Q983" t="str">
            <v>I-LGVPACA.1-ETU-TEC.DSA-DSA-MIS</v>
          </cell>
        </row>
        <row r="984">
          <cell r="B984" t="str">
            <v>Document</v>
          </cell>
          <cell r="Q984" t="str">
            <v>I-LGVPACA.1-ETU-SCE.MDF-NOT-MIS</v>
          </cell>
        </row>
        <row r="985">
          <cell r="B985" t="str">
            <v>Document</v>
          </cell>
          <cell r="Q985" t="str">
            <v>I-LGVPACA.1-ETU-SCE.MRE-CRR-A7C</v>
          </cell>
        </row>
        <row r="986">
          <cell r="B986" t="str">
            <v>Document</v>
          </cell>
          <cell r="Q986" t="str">
            <v>I-LGVPACA.1-ETU-SCE.MNA-CRR-SET</v>
          </cell>
        </row>
        <row r="987">
          <cell r="B987" t="str">
            <v>Document</v>
          </cell>
          <cell r="Q987" t="str">
            <v>I-LGVPACA.1-PRG-CTM.NIT-DIP-RFI</v>
          </cell>
        </row>
        <row r="988">
          <cell r="B988" t="str">
            <v>Document</v>
          </cell>
          <cell r="Q988" t="str">
            <v>I-LGVPACA.1-ETU-PRT.PRT-CRR-INE</v>
          </cell>
        </row>
        <row r="989">
          <cell r="B989" t="str">
            <v>Document</v>
          </cell>
          <cell r="Q989" t="str">
            <v>I-LGVPACA.1-ETU-SCE.MRE-NOT-MIS</v>
          </cell>
        </row>
        <row r="990">
          <cell r="B990" t="str">
            <v>Document</v>
          </cell>
          <cell r="Q990" t="str">
            <v>I-LGVPACA.1-ETU-TEC.TEC-BEV-MIS</v>
          </cell>
        </row>
        <row r="991">
          <cell r="B991" t="str">
            <v>Document</v>
          </cell>
          <cell r="Q991" t="str">
            <v>I-LGVPACA.1-ETU-TEC.TEC-BEV-MIS</v>
          </cell>
        </row>
        <row r="992">
          <cell r="B992" t="str">
            <v>Document</v>
          </cell>
          <cell r="Q992" t="str">
            <v>I-LGVPACA.1-ETU-TEC.TEC-BEV-MIS</v>
          </cell>
        </row>
        <row r="993">
          <cell r="B993" t="str">
            <v>Document</v>
          </cell>
          <cell r="Q993" t="str">
            <v>I-LGVPACA.1-PRG-PIL.SER-REP-MIS</v>
          </cell>
        </row>
        <row r="994">
          <cell r="B994" t="str">
            <v>Document</v>
          </cell>
          <cell r="Q994" t="str">
            <v>I-LGVPACA.1-PRG-PIL.SER-REP-MIS</v>
          </cell>
        </row>
        <row r="995">
          <cell r="B995" t="str">
            <v>Document</v>
          </cell>
          <cell r="Q995" t="str">
            <v>I-LGVPACA.1-PRG-PIL.SER-REP-MIS</v>
          </cell>
        </row>
        <row r="996">
          <cell r="B996" t="str">
            <v>Document</v>
          </cell>
          <cell r="Q996" t="str">
            <v>I-LGVPACA.1-PRG-PIL.SER-REP-MIS</v>
          </cell>
        </row>
        <row r="997">
          <cell r="B997" t="str">
            <v>Document</v>
          </cell>
          <cell r="Q997" t="str">
            <v>I-LGVPACA.1-ETU-SCE.FRE-NOT-MIS</v>
          </cell>
        </row>
        <row r="998">
          <cell r="B998" t="str">
            <v>Document</v>
          </cell>
          <cell r="Q998" t="str">
            <v>I-LGVPACA.1-ETU-TEC.DSA-DSA-MIS</v>
          </cell>
        </row>
        <row r="999">
          <cell r="B999" t="str">
            <v>Document</v>
          </cell>
          <cell r="Q999" t="str">
            <v>I-LGVPACA.1-ETU-TEC.DSA-DSA-MIS</v>
          </cell>
        </row>
        <row r="1000">
          <cell r="B1000" t="str">
            <v>Document</v>
          </cell>
          <cell r="Q1000" t="str">
            <v>I-LGVPACA.1-ETU-TEC.DSA-DSA-MIS</v>
          </cell>
        </row>
        <row r="1001">
          <cell r="B1001" t="str">
            <v>Document</v>
          </cell>
          <cell r="Q1001" t="str">
            <v>I-LGVPACA.1-ETU-SCE.MNA-RAP-MIS</v>
          </cell>
        </row>
        <row r="1002">
          <cell r="B1002" t="str">
            <v>Document</v>
          </cell>
          <cell r="Q1002" t="str">
            <v>I-LGVPACA.1-ETU-SCE.MNA-RAP-MIS</v>
          </cell>
        </row>
        <row r="1003">
          <cell r="B1003" t="str">
            <v>Document</v>
          </cell>
          <cell r="Q1003" t="str">
            <v>I-LGVPACA.1-PRG-DCG.PDT-NOT-MIS</v>
          </cell>
        </row>
        <row r="1004">
          <cell r="B1004" t="str">
            <v>Document</v>
          </cell>
          <cell r="Q1004" t="str">
            <v>I-LGVPACA.1-PRG-QUA.DOC-MOD-MIS</v>
          </cell>
        </row>
        <row r="1005">
          <cell r="B1005" t="str">
            <v>Document</v>
          </cell>
          <cell r="Q1005" t="str">
            <v>I-LGVPACA.1-ETU-MAR.ENV-FSA-MIS</v>
          </cell>
        </row>
        <row r="1006">
          <cell r="B1006" t="str">
            <v>Document</v>
          </cell>
          <cell r="Q1006" t="str">
            <v>I-LGVPACA.1-PRG-CTM.SCF-RAP-MIS</v>
          </cell>
        </row>
        <row r="1007">
          <cell r="B1007" t="str">
            <v>Document</v>
          </cell>
          <cell r="Q1007" t="str">
            <v>I-LGVPACA.1-PRG-PIL.SER-REP-MIS</v>
          </cell>
        </row>
        <row r="1008">
          <cell r="B1008" t="str">
            <v>Document</v>
          </cell>
          <cell r="Q1008" t="str">
            <v>I-LGVPACA.1-PRG-PIL.SER-REP-MIS</v>
          </cell>
        </row>
        <row r="1009">
          <cell r="B1009" t="str">
            <v>Document</v>
          </cell>
          <cell r="Q1009" t="str">
            <v>I-LGVPACA.1-PRG-PIL.SER-REP-MIS</v>
          </cell>
        </row>
        <row r="1010">
          <cell r="B1010" t="str">
            <v>Document</v>
          </cell>
          <cell r="Q1010" t="str">
            <v>I-LGVPACA.1-PRG-PIL.SER-REP-MIS</v>
          </cell>
        </row>
        <row r="1011">
          <cell r="B1011" t="str">
            <v>Document</v>
          </cell>
          <cell r="Q1011" t="str">
            <v>I-LGVPACA.1-PRG-PIL.SER-REP-MIS</v>
          </cell>
        </row>
        <row r="1012">
          <cell r="B1012" t="str">
            <v>Document</v>
          </cell>
          <cell r="Q1012" t="str">
            <v>I-LGVPACA.1-ETU-MAR.ORG-SYN-MIS</v>
          </cell>
        </row>
        <row r="1013">
          <cell r="B1013" t="str">
            <v>Document</v>
          </cell>
          <cell r="Q1013" t="str">
            <v>I-LGVPACA.1-PRG-CTM.SCF-DIP-RCO</v>
          </cell>
        </row>
        <row r="1014">
          <cell r="B1014" t="str">
            <v>Document</v>
          </cell>
          <cell r="Q1014" t="str">
            <v>I-LGVPACA.1-ETU-SCE.MDF-DIP-RFF</v>
          </cell>
        </row>
        <row r="1015">
          <cell r="B1015" t="str">
            <v>Document</v>
          </cell>
          <cell r="Q1015" t="str">
            <v>I-LGVPACA.1-ETU-SCE.MDF-DIP-RFF</v>
          </cell>
        </row>
        <row r="1016">
          <cell r="B1016" t="str">
            <v>Document</v>
          </cell>
          <cell r="Q1016" t="str">
            <v>I-LGVPACA.1-ETU-SCE.MDF-DIP-DRP</v>
          </cell>
        </row>
        <row r="1017">
          <cell r="B1017" t="str">
            <v>Document</v>
          </cell>
          <cell r="Q1017" t="str">
            <v>I-LGVPACA.1-PRG-DCG.PDT-NOT-MIS</v>
          </cell>
        </row>
        <row r="1018">
          <cell r="B1018" t="str">
            <v>Document</v>
          </cell>
          <cell r="Q1018" t="str">
            <v>I-LGVPACA.1-PRG-CTM.SCF-CRR-MIS</v>
          </cell>
        </row>
        <row r="1019">
          <cell r="B1019" t="str">
            <v>Document</v>
          </cell>
          <cell r="Q1019" t="str">
            <v>I-LGVPACA.1-PRG-CTM.GAR-CRR-MIS</v>
          </cell>
        </row>
        <row r="1020">
          <cell r="B1020" t="str">
            <v>Document</v>
          </cell>
          <cell r="Q1020" t="str">
            <v>I-LGVPACA.1-PRG-CTM.SCF-CRR-MIS</v>
          </cell>
        </row>
        <row r="1021">
          <cell r="B1021" t="str">
            <v>Document</v>
          </cell>
          <cell r="Q1021" t="str">
            <v>I-LGVPACA.1-ETU-MAR.ORG-SYN-MIS</v>
          </cell>
        </row>
        <row r="1022">
          <cell r="B1022" t="str">
            <v>Document</v>
          </cell>
          <cell r="Q1022" t="str">
            <v>I-LGVPACA.1-ETU-MAR.TEC-CCT-MIS</v>
          </cell>
        </row>
        <row r="1023">
          <cell r="B1023" t="str">
            <v>Document</v>
          </cell>
          <cell r="Q1023" t="str">
            <v>I-LGVPACA.1-PRG-PIL.SER-REP-MIS</v>
          </cell>
        </row>
        <row r="1024">
          <cell r="B1024" t="str">
            <v>Document</v>
          </cell>
          <cell r="Q1024" t="str">
            <v>I-LGVPACA.1-PRG-PIL.SER-REP-MIS</v>
          </cell>
        </row>
        <row r="1025">
          <cell r="B1025" t="str">
            <v>Document</v>
          </cell>
          <cell r="Q1025" t="str">
            <v>I-LGVPACA.1-PRG-DCG.PDT-NOT-MIS</v>
          </cell>
        </row>
        <row r="1026">
          <cell r="B1026" t="str">
            <v>Document</v>
          </cell>
          <cell r="Q1026" t="str">
            <v>I-LGVPACA.1-PRG-PIL.SER-REP-MIS</v>
          </cell>
        </row>
        <row r="1027">
          <cell r="B1027" t="str">
            <v>Document</v>
          </cell>
          <cell r="Q1027" t="str">
            <v>I-LGVPACA.1-PRG-PIL.SER-REP-MIS</v>
          </cell>
        </row>
        <row r="1028">
          <cell r="B1028" t="str">
            <v>Document</v>
          </cell>
          <cell r="Q1028" t="str">
            <v>I-LGVPACA.1-ETU-MAR.ENV-CCA-MIS</v>
          </cell>
        </row>
        <row r="1029">
          <cell r="B1029" t="str">
            <v>Document</v>
          </cell>
          <cell r="Q1029" t="str">
            <v>I-LGVPACA.1-ETU-MAR.ENV-CCT-MIS</v>
          </cell>
        </row>
        <row r="1030">
          <cell r="B1030" t="str">
            <v>Document</v>
          </cell>
          <cell r="Q1030" t="str">
            <v>I-LGVPACA.1-ETU-MAR.ENV-LOF-MIS</v>
          </cell>
        </row>
        <row r="1031">
          <cell r="B1031" t="str">
            <v>Document</v>
          </cell>
          <cell r="Q1031" t="str">
            <v>I-LGVPACA.1-ETU-MAR.ENV-LOF-MIS</v>
          </cell>
        </row>
        <row r="1032">
          <cell r="B1032" t="str">
            <v>Document</v>
          </cell>
          <cell r="Q1032" t="str">
            <v>I-LGVPACA.1-ETU-MAR.ENV-LOF-MIS</v>
          </cell>
        </row>
        <row r="1033">
          <cell r="B1033" t="str">
            <v>Document</v>
          </cell>
          <cell r="Q1033" t="str">
            <v>I-LGVPACA.1-ETU-MAR.ENV-LOF-MIS</v>
          </cell>
        </row>
        <row r="1034">
          <cell r="B1034" t="str">
            <v>Document</v>
          </cell>
          <cell r="Q1034" t="str">
            <v>I-LGVPACA.1-ETU-MAR.ENV-LOF-MIS</v>
          </cell>
        </row>
        <row r="1035">
          <cell r="B1035" t="str">
            <v>Document</v>
          </cell>
          <cell r="Q1035" t="str">
            <v>I-LGVPACA.1-ETU-MAR.ENV-LOF-MIS</v>
          </cell>
        </row>
        <row r="1036">
          <cell r="B1036" t="str">
            <v>Document</v>
          </cell>
          <cell r="Q1036" t="str">
            <v>I-LGVPACA.1-ETU-MAR.ENV-BPF-MIS</v>
          </cell>
        </row>
        <row r="1037">
          <cell r="B1037" t="str">
            <v>Document</v>
          </cell>
          <cell r="Q1037" t="str">
            <v>I-LGVPACA.1-ETU-MAR.ENV-BPF-MIS</v>
          </cell>
        </row>
        <row r="1038">
          <cell r="B1038" t="str">
            <v>Document</v>
          </cell>
          <cell r="Q1038" t="str">
            <v>I-LGVPACA.1-ETU-MAR.ENV-BPF-MIS</v>
          </cell>
        </row>
        <row r="1039">
          <cell r="B1039" t="str">
            <v>Document</v>
          </cell>
          <cell r="Q1039" t="str">
            <v>I-LGVPACA.1-ETU-MAR.ENV-RAP-MIS</v>
          </cell>
        </row>
        <row r="1040">
          <cell r="B1040" t="str">
            <v>Document</v>
          </cell>
          <cell r="Q1040" t="str">
            <v>I-LGVPACA.1-PRG-PIL.SER-REP-MIS</v>
          </cell>
        </row>
        <row r="1041">
          <cell r="B1041" t="str">
            <v>Document</v>
          </cell>
          <cell r="Q1041" t="str">
            <v>I-LGVPACA.1-PRG-PIL.SER-REP-MIS</v>
          </cell>
        </row>
        <row r="1042">
          <cell r="B1042" t="str">
            <v>Document</v>
          </cell>
          <cell r="Q1042" t="str">
            <v>I-LGVPACA.1-ETU-EXC.PGX-NOT-RFI</v>
          </cell>
        </row>
        <row r="1043">
          <cell r="B1043" t="str">
            <v>Document</v>
          </cell>
          <cell r="Q1043" t="str">
            <v>I-LGVPACA.1-ETU-MAR.TEC-FSA-MIS</v>
          </cell>
        </row>
        <row r="1044">
          <cell r="B1044" t="str">
            <v>Document</v>
          </cell>
          <cell r="Q1044" t="str">
            <v>I-LGVPACA.1-ETU-SCE.MDF-CRR-MIS</v>
          </cell>
        </row>
        <row r="1045">
          <cell r="B1045" t="str">
            <v>Document</v>
          </cell>
          <cell r="Q1045" t="str">
            <v>I-LGVPACA.1-PRG-PIL.SER-REP-MIS</v>
          </cell>
        </row>
        <row r="1046">
          <cell r="B1046" t="str">
            <v>Document</v>
          </cell>
          <cell r="Q1046" t="str">
            <v>I-LGVPACA.1-PRG-PIL.SER-REP-MIS</v>
          </cell>
        </row>
        <row r="1047">
          <cell r="B1047" t="str">
            <v>Document</v>
          </cell>
          <cell r="Q1047" t="str">
            <v>I-LGVPACA.1-ETU-TEC.DSA-DSA-MIS</v>
          </cell>
        </row>
        <row r="1048">
          <cell r="B1048" t="str">
            <v>Document</v>
          </cell>
          <cell r="Q1048" t="str">
            <v>I-LGVPACA.1-ETU-TEC.DSA-DSA-MIS</v>
          </cell>
        </row>
        <row r="1049">
          <cell r="B1049" t="str">
            <v>Document</v>
          </cell>
          <cell r="Q1049" t="str">
            <v>I-LGVPACA.1-ETU-TEC.DSA-DSA-MIS</v>
          </cell>
        </row>
        <row r="1050">
          <cell r="B1050" t="str">
            <v>Document</v>
          </cell>
          <cell r="Q1050" t="str">
            <v>I-LGVPACA.1-ETU-TEC.DSA-DSA-MIS</v>
          </cell>
        </row>
        <row r="1051">
          <cell r="B1051" t="str">
            <v>Document</v>
          </cell>
          <cell r="Q1051" t="str">
            <v>I-LGVPACA.1-ETU-TEC.DSA-DSA-MIS</v>
          </cell>
        </row>
        <row r="1052">
          <cell r="B1052" t="str">
            <v>Document</v>
          </cell>
          <cell r="Q1052" t="str">
            <v>I-LGVPACA.1-ETU-TEC.DSA-DSA-MIS</v>
          </cell>
        </row>
        <row r="1053">
          <cell r="B1053" t="str">
            <v>Document</v>
          </cell>
          <cell r="Q1053" t="str">
            <v>I-LGVPACA.1-PRG-DCG.STR-ETI-RFF</v>
          </cell>
        </row>
        <row r="1054">
          <cell r="B1054" t="str">
            <v>Document</v>
          </cell>
          <cell r="Q1054" t="str">
            <v>I-LGVPACA.1-PRG-PIL.SER-REP-MIS</v>
          </cell>
        </row>
        <row r="1055">
          <cell r="B1055" t="str">
            <v>Document</v>
          </cell>
          <cell r="Q1055" t="str">
            <v>I-LGVPACA.1-PRG-PIL.SER-REP-MIS</v>
          </cell>
        </row>
        <row r="1056">
          <cell r="B1056" t="str">
            <v>Document</v>
          </cell>
          <cell r="Q1056" t="str">
            <v>I-LGVPACA.1-PRG-PIL.SER-REP-MIS</v>
          </cell>
        </row>
        <row r="1057">
          <cell r="B1057" t="str">
            <v>Document</v>
          </cell>
          <cell r="Q1057" t="str">
            <v>I-LGVPACA.1-PRG-PIL.SER-REP-MIS</v>
          </cell>
        </row>
        <row r="1058">
          <cell r="B1058" t="str">
            <v>Document</v>
          </cell>
          <cell r="Q1058" t="str">
            <v>I-LGVPACA.1-PRG-DCG.STR-ETI-RFF</v>
          </cell>
        </row>
        <row r="1059">
          <cell r="B1059" t="str">
            <v>Document</v>
          </cell>
          <cell r="Q1059" t="str">
            <v>I-LGVPACA.1-PRG-DCG.PDT-RAP-CRP</v>
          </cell>
        </row>
        <row r="1060">
          <cell r="B1060" t="str">
            <v>Document</v>
          </cell>
          <cell r="Q1060" t="str">
            <v>I-LGVPACA.1-PRG-PIL.GDO-REP-MIS</v>
          </cell>
        </row>
        <row r="1061">
          <cell r="B1061" t="str">
            <v>Document</v>
          </cell>
          <cell r="Q1061" t="str">
            <v>I-LGVPACA.1-PRG-PIL.GDO-SYN-MIS</v>
          </cell>
        </row>
        <row r="1062">
          <cell r="B1062" t="str">
            <v>Document</v>
          </cell>
          <cell r="Q1062" t="str">
            <v>I-LGVPACA.1-PRG-PIL.DOC-BEV-MIS</v>
          </cell>
        </row>
        <row r="1063">
          <cell r="B1063" t="str">
            <v>Document</v>
          </cell>
          <cell r="Q1063" t="str">
            <v>I-LGVPACA.1-ETU-MAR.ENV-LOF-MIS</v>
          </cell>
        </row>
        <row r="1064">
          <cell r="B1064" t="str">
            <v>Document</v>
          </cell>
          <cell r="Q1064" t="str">
            <v>I-LGVPACA.1-ETU-MAR.ENV-LOF-MIS</v>
          </cell>
        </row>
        <row r="1065">
          <cell r="B1065" t="str">
            <v>Document</v>
          </cell>
          <cell r="Q1065" t="str">
            <v>I-LGVPACA.1-ETU-MAR.ENV-LOF-MIS</v>
          </cell>
        </row>
        <row r="1066">
          <cell r="B1066" t="str">
            <v>Document</v>
          </cell>
          <cell r="Q1066" t="str">
            <v>I-LGVPACA.1-ETU-MAR.ENV-LOF-MIS</v>
          </cell>
        </row>
        <row r="1067">
          <cell r="B1067" t="str">
            <v>Document</v>
          </cell>
          <cell r="Q1067" t="str">
            <v>I-LGVPACA.1-ETU-MAR.ENV-LOF-MIS</v>
          </cell>
        </row>
        <row r="1068">
          <cell r="B1068" t="str">
            <v>Document</v>
          </cell>
          <cell r="Q1068" t="str">
            <v>I-LGVPACA.1-ETU-MAR.ENV-LOF-MIS</v>
          </cell>
        </row>
        <row r="1069">
          <cell r="B1069" t="str">
            <v>Document</v>
          </cell>
          <cell r="Q1069" t="str">
            <v>I-LGVPACA.1-ETU-MAR.ENV-BPF-MIS</v>
          </cell>
        </row>
        <row r="1070">
          <cell r="B1070" t="str">
            <v>Document</v>
          </cell>
          <cell r="Q1070" t="str">
            <v>I-LGVPACA.1-ETU-MAR.ENV-BPF-MIS</v>
          </cell>
        </row>
        <row r="1071">
          <cell r="B1071" t="str">
            <v>Document</v>
          </cell>
          <cell r="Q1071" t="str">
            <v>I-LGVPACA.1-ETU-MAR.ENV-BPF-MIS</v>
          </cell>
        </row>
        <row r="1072">
          <cell r="B1072" t="str">
            <v>Document</v>
          </cell>
          <cell r="Q1072" t="str">
            <v>I-LGVPACA.1-ETU-EXC.DIR-DIP-MIS</v>
          </cell>
        </row>
        <row r="1073">
          <cell r="B1073" t="str">
            <v>Document</v>
          </cell>
          <cell r="Q1073" t="str">
            <v>I-LGVPACA.1-PRG-PIL.SER-REP-MIS</v>
          </cell>
        </row>
        <row r="1074">
          <cell r="B1074" t="str">
            <v>Document</v>
          </cell>
          <cell r="Q1074" t="str">
            <v>I-LGVPACA.1-PRG-PIL.SER-REP-MIS</v>
          </cell>
        </row>
        <row r="1075">
          <cell r="B1075" t="str">
            <v>Document</v>
          </cell>
          <cell r="Q1075" t="str">
            <v>I-LGVPACA.1-PRG-PIL.SER-REP-MIS</v>
          </cell>
        </row>
        <row r="1076">
          <cell r="B1076" t="str">
            <v>Document</v>
          </cell>
          <cell r="Q1076" t="str">
            <v>I-LGVPACA.1-PRG-PIL.SER-REP-MIS</v>
          </cell>
        </row>
        <row r="1077">
          <cell r="B1077" t="str">
            <v>Document</v>
          </cell>
          <cell r="Q1077" t="str">
            <v>I-LGVPACA.1-CCT-REU.PUB-PLA-MIS</v>
          </cell>
        </row>
        <row r="1078">
          <cell r="B1078" t="str">
            <v>Document</v>
          </cell>
          <cell r="Q1078" t="str">
            <v>I-LGVPACA.1-CCT-REU.PUB-PLA-MIS</v>
          </cell>
        </row>
        <row r="1079">
          <cell r="B1079" t="str">
            <v>Document</v>
          </cell>
          <cell r="Q1079" t="str">
            <v>I-LGVPACA.1-ETU-SCE.MDF-CRR-MIS</v>
          </cell>
        </row>
        <row r="1080">
          <cell r="B1080" t="str">
            <v>Document</v>
          </cell>
          <cell r="Q1080" t="str">
            <v>I-LGVPACA.1-PRG-PIL.GDO-SYN-MIS</v>
          </cell>
        </row>
        <row r="1081">
          <cell r="B1081" t="str">
            <v>Document</v>
          </cell>
          <cell r="Q1081" t="str">
            <v>I-LGVPACA.1-ETU-SCE.MDF-CRR-MIS</v>
          </cell>
        </row>
        <row r="1082">
          <cell r="B1082" t="str">
            <v>Document</v>
          </cell>
          <cell r="Q1082" t="str">
            <v>I-LGVPACA.1-PRG-PIL.SER-REP-MIS</v>
          </cell>
        </row>
        <row r="1083">
          <cell r="B1083" t="str">
            <v>Document</v>
          </cell>
          <cell r="Q1083" t="str">
            <v>I-LGVPACA.1-PRG-PIL.SER-REP-MIS</v>
          </cell>
        </row>
        <row r="1084">
          <cell r="B1084" t="str">
            <v>Document</v>
          </cell>
          <cell r="Q1084" t="str">
            <v>I-LGVPACA.1-PRG-PIL.SER-REP-MIS</v>
          </cell>
        </row>
        <row r="1085">
          <cell r="B1085" t="str">
            <v>Document</v>
          </cell>
          <cell r="Q1085" t="str">
            <v>I-LGVPACA.1-ETU-MAR.TEC-BPF-MIS</v>
          </cell>
        </row>
        <row r="1086">
          <cell r="B1086" t="str">
            <v>Document</v>
          </cell>
          <cell r="Q1086" t="str">
            <v>I-LGVPACA.1-ETU-MAR.TEC-LOF-MIS</v>
          </cell>
        </row>
        <row r="1087">
          <cell r="B1087" t="str">
            <v>Document</v>
          </cell>
          <cell r="Q1087" t="str">
            <v>I-LGVPACA.1-ETU-MAR.TEC-LOF-MIS</v>
          </cell>
        </row>
        <row r="1088">
          <cell r="B1088" t="str">
            <v>Document</v>
          </cell>
          <cell r="Q1088" t="str">
            <v>I-LGVPACA.1-PRG-PIL.SER-REP-MIS</v>
          </cell>
        </row>
        <row r="1089">
          <cell r="B1089" t="str">
            <v>Document</v>
          </cell>
          <cell r="Q1089" t="str">
            <v>I-LGVPACA.1-PRG-PIL.SER-REP-MIS</v>
          </cell>
        </row>
        <row r="1090">
          <cell r="B1090" t="str">
            <v>Document</v>
          </cell>
          <cell r="Q1090" t="str">
            <v>I-LGVPACA.1-ETU-MAR.TEC-LOF-MIS</v>
          </cell>
        </row>
        <row r="1091">
          <cell r="B1091" t="str">
            <v>Document</v>
          </cell>
          <cell r="Q1091" t="str">
            <v>I-LGVPACA.1-ETU-MAR.TEC-LOF-MIS</v>
          </cell>
        </row>
        <row r="1092">
          <cell r="B1092" t="str">
            <v>Document</v>
          </cell>
          <cell r="Q1092" t="str">
            <v>I-LGVPACA.1-ETU-MAR.TEC-LOF-MIS</v>
          </cell>
        </row>
        <row r="1093">
          <cell r="B1093" t="str">
            <v>Document</v>
          </cell>
          <cell r="Q1093" t="str">
            <v>I-LGVPACA.1-ETU-MAR.TEC-RGC-MIS</v>
          </cell>
        </row>
        <row r="1094">
          <cell r="B1094" t="str">
            <v>Document</v>
          </cell>
          <cell r="Q1094" t="str">
            <v>I-LGVPACA.1-ETU-MAR.TEC-CCA-MIS</v>
          </cell>
        </row>
        <row r="1095">
          <cell r="B1095" t="str">
            <v>Document</v>
          </cell>
          <cell r="Q1095" t="str">
            <v>I-LGVPACA.1-ETU-MAR.TEC-CCT-MIS</v>
          </cell>
        </row>
        <row r="1096">
          <cell r="B1096" t="str">
            <v>Document</v>
          </cell>
          <cell r="Q1096" t="str">
            <v>I-LGVPACA.1-ETU-MAR.TEC-CCT-MIS</v>
          </cell>
        </row>
        <row r="1097">
          <cell r="B1097" t="str">
            <v>Document</v>
          </cell>
          <cell r="Q1097" t="str">
            <v>I-LGVPACA.1-ETU-MAR.TEC-CCT-MIS</v>
          </cell>
        </row>
        <row r="1098">
          <cell r="B1098" t="str">
            <v>Document</v>
          </cell>
          <cell r="Q1098" t="str">
            <v>I-LGVPACA.1-ETU-MAR.TEC-BPF-MIS</v>
          </cell>
        </row>
        <row r="1099">
          <cell r="B1099" t="str">
            <v>Document</v>
          </cell>
          <cell r="Q1099" t="str">
            <v>I-LGVPACA.1-ETU-MAR.TEC-BPU-MIS</v>
          </cell>
        </row>
        <row r="1100">
          <cell r="B1100" t="str">
            <v>Document</v>
          </cell>
          <cell r="Q1100" t="str">
            <v>I-LGVPACA.1-ETU-MAR.TEC-BPU-MIS</v>
          </cell>
        </row>
        <row r="1101">
          <cell r="B1101" t="str">
            <v>Document</v>
          </cell>
          <cell r="Q1101" t="str">
            <v>I-LGVPACA.1-ETU-MAR.TEC-BPF-MIS</v>
          </cell>
        </row>
        <row r="1102">
          <cell r="B1102" t="str">
            <v>Document</v>
          </cell>
          <cell r="Q1102" t="str">
            <v>I-LGVPACA.1-ETU-MAR.TEC-BPF-MIS</v>
          </cell>
        </row>
        <row r="1103">
          <cell r="B1103" t="str">
            <v>Document</v>
          </cell>
          <cell r="Q1103" t="str">
            <v>I-LGVPACA.1-ETU-MAR.TEC-BPU-MIS</v>
          </cell>
        </row>
        <row r="1104">
          <cell r="B1104" t="str">
            <v>Document</v>
          </cell>
          <cell r="Q1104" t="str">
            <v>I-LGVPACA.1-ETU-MAR.CCT-CCA-MIS</v>
          </cell>
        </row>
        <row r="1105">
          <cell r="B1105" t="str">
            <v>Document</v>
          </cell>
          <cell r="Q1105" t="str">
            <v>I-LGVPACA.1-ETU-MAR.CCT-CCT-MIS</v>
          </cell>
        </row>
        <row r="1106">
          <cell r="B1106" t="str">
            <v>Document</v>
          </cell>
          <cell r="Q1106" t="str">
            <v>I-LGVPACA.1-ETU-MAR.CCT-BPU-MIS</v>
          </cell>
        </row>
        <row r="1107">
          <cell r="B1107" t="str">
            <v>Document</v>
          </cell>
          <cell r="Q1107" t="str">
            <v>I-LGVPACA.1-PRG-PIL.SER-REP-MIS</v>
          </cell>
        </row>
        <row r="1108">
          <cell r="B1108" t="str">
            <v>Document</v>
          </cell>
          <cell r="Q1108" t="str">
            <v>I-LGVPACA.1-PRG-PIL.SER-REP-MIS</v>
          </cell>
        </row>
        <row r="1109">
          <cell r="B1109" t="str">
            <v>Document</v>
          </cell>
          <cell r="Q1109" t="str">
            <v>I-LGVPACA.1-PRG-PIL.SER-REP-MIS</v>
          </cell>
        </row>
        <row r="1110">
          <cell r="B1110" t="str">
            <v>Document</v>
          </cell>
          <cell r="Q1110" t="str">
            <v>I-LGVPACA.1-PRG-PIL.SER-REP-MIS</v>
          </cell>
        </row>
        <row r="1111">
          <cell r="B1111" t="str">
            <v>Document</v>
          </cell>
          <cell r="Q1111" t="str">
            <v>I-LGVPACA.1-PRG-PIL.SER-REP-MIS</v>
          </cell>
        </row>
        <row r="1112">
          <cell r="B1112" t="str">
            <v>Document</v>
          </cell>
          <cell r="Q1112" t="str">
            <v>I-LGVPACA.1-PRG-PIL.SER-REP-MIS</v>
          </cell>
        </row>
        <row r="1113">
          <cell r="B1113" t="str">
            <v>Document</v>
          </cell>
          <cell r="Q1113" t="str">
            <v>I-LGVPACA.1-PRG-PIL.SER-REP-MIS</v>
          </cell>
        </row>
        <row r="1114">
          <cell r="B1114" t="str">
            <v>Document</v>
          </cell>
          <cell r="Q1114" t="str">
            <v>I-LGVPACA.1-PRG-PIL.SER-REP-MIS</v>
          </cell>
        </row>
        <row r="1115">
          <cell r="B1115" t="str">
            <v>Document</v>
          </cell>
          <cell r="Q1115" t="str">
            <v>I-LGVPACA.1-PRG-PIL.SER-REP-S23</v>
          </cell>
        </row>
        <row r="1116">
          <cell r="B1116" t="str">
            <v>Document</v>
          </cell>
          <cell r="Q1116" t="str">
            <v>I-LGVPACA.1-PRG-PIL.SER-REP-MIS</v>
          </cell>
        </row>
        <row r="1117">
          <cell r="B1117" t="str">
            <v>Document</v>
          </cell>
          <cell r="Q1117" t="str">
            <v>I-LGVPACA.1-PRG-PIL.SER-REP-MIS</v>
          </cell>
        </row>
        <row r="1118">
          <cell r="B1118" t="str">
            <v>Document</v>
          </cell>
          <cell r="Q1118" t="str">
            <v>I-LGVPACA.1-PRG-PIL.SER-REP-MIS</v>
          </cell>
        </row>
        <row r="1119">
          <cell r="B1119" t="str">
            <v>Document</v>
          </cell>
          <cell r="Q1119" t="str">
            <v>I-LGVPACA.1-PRG-PIL.SER-REP-MIS</v>
          </cell>
        </row>
        <row r="1120">
          <cell r="B1120" t="str">
            <v>Document</v>
          </cell>
          <cell r="Q1120" t="str">
            <v>I-LGVPACA.1-PRG-PIL.SER-REP-MIS</v>
          </cell>
        </row>
        <row r="1121">
          <cell r="B1121" t="str">
            <v>Document</v>
          </cell>
          <cell r="Q1121" t="str">
            <v>I-LGVPACA.1-PRG-PIL.SER-REP-MIS</v>
          </cell>
        </row>
        <row r="1122">
          <cell r="B1122" t="str">
            <v>Document</v>
          </cell>
          <cell r="Q1122" t="str">
            <v>I-LGVPACA.1-PRG-PIL.SER-REP-MIS</v>
          </cell>
        </row>
        <row r="1123">
          <cell r="B1123" t="str">
            <v>Document</v>
          </cell>
          <cell r="Q1123" t="str">
            <v>I-LGVPACA.1-PRG-QUA.DOC-CNV-MIS</v>
          </cell>
        </row>
        <row r="1124">
          <cell r="B1124" t="str">
            <v>Document</v>
          </cell>
          <cell r="Q1124" t="str">
            <v>I-LGVPACA.1-PRG-QUA.DOC-CNV-MIS</v>
          </cell>
        </row>
        <row r="1125">
          <cell r="B1125" t="str">
            <v>Document</v>
          </cell>
          <cell r="Q1125" t="str">
            <v>I-LGVPACA.1-PRG-QUA.DOC-CNV-MIS</v>
          </cell>
        </row>
        <row r="1126">
          <cell r="B1126" t="str">
            <v>Document</v>
          </cell>
          <cell r="Q1126" t="str">
            <v>I-LGVPACA.1-PRG-QUA.DOC-CNV-MIS</v>
          </cell>
        </row>
        <row r="1127">
          <cell r="B1127" t="str">
            <v>Document</v>
          </cell>
          <cell r="Q1127" t="str">
            <v>I-LGVPACA.1-PRG-QUA.DOC-CNV-MIS</v>
          </cell>
        </row>
        <row r="1128">
          <cell r="B1128" t="str">
            <v>Document</v>
          </cell>
          <cell r="Q1128" t="str">
            <v>I-LGVPACA.1-PRG-QUA.DOC-CNV-MIS</v>
          </cell>
        </row>
        <row r="1129">
          <cell r="B1129" t="str">
            <v>Document</v>
          </cell>
          <cell r="Q1129" t="str">
            <v>I-LGVPACA.1-PRG-QUA.DOC-CNV-MIS</v>
          </cell>
        </row>
        <row r="1130">
          <cell r="B1130" t="str">
            <v>Document</v>
          </cell>
          <cell r="Q1130" t="str">
            <v>I-LGVPACA.1-PRG-QUA.DOC-CNV-MIS</v>
          </cell>
        </row>
        <row r="1131">
          <cell r="B1131" t="str">
            <v>Document</v>
          </cell>
          <cell r="Q1131" t="str">
            <v>I-LGVPACA.1-PRG-QUA.DOC-CNV-MIS</v>
          </cell>
        </row>
        <row r="1132">
          <cell r="B1132" t="str">
            <v>Document</v>
          </cell>
          <cell r="Q1132" t="str">
            <v>I-LGVPACA.1-PRG-QUA.DOC-CNV-MIS</v>
          </cell>
        </row>
        <row r="1133">
          <cell r="B1133" t="str">
            <v>Document</v>
          </cell>
          <cell r="Q1133" t="str">
            <v>I-LGVPACA.1-PRG-QUA.DOC-CNV-MIS</v>
          </cell>
        </row>
        <row r="1134">
          <cell r="B1134" t="str">
            <v>Document</v>
          </cell>
          <cell r="Q1134" t="str">
            <v>I-LGVPACA.1-PRG-QUA.DOC-CNV-MIS</v>
          </cell>
        </row>
        <row r="1135">
          <cell r="B1135" t="str">
            <v>Document</v>
          </cell>
          <cell r="Q1135" t="str">
            <v>I-LGVPACA.1-PRG-QUA.DOC-CNV-MIS</v>
          </cell>
        </row>
        <row r="1136">
          <cell r="B1136" t="str">
            <v>Document</v>
          </cell>
          <cell r="Q1136" t="str">
            <v>I-LGVPACA.1-PRG-QUA.DOC-CNV-MIS</v>
          </cell>
        </row>
        <row r="1137">
          <cell r="B1137" t="str">
            <v>Document</v>
          </cell>
          <cell r="Q1137" t="str">
            <v>I-LGVPACA.1-PRG-PIL.SER-REP-MIS</v>
          </cell>
        </row>
        <row r="1138">
          <cell r="B1138" t="str">
            <v>Document</v>
          </cell>
          <cell r="Q1138" t="str">
            <v>I-LGVPACA.1-PRG-PIL.SER-REP-MIS</v>
          </cell>
        </row>
        <row r="1139">
          <cell r="Q1139" t="str">
            <v>I-LGVPACA.1-PRG-PIL.ORG-REP-PER</v>
          </cell>
        </row>
        <row r="1140">
          <cell r="Q1140" t="str">
            <v>I-LGVPACA.1-PRG-PIL.ORG-REP-PER</v>
          </cell>
        </row>
        <row r="1141">
          <cell r="Q1141" t="str">
            <v>I-LGVPACA.1-PRG-PIL.ORG-REP-PER</v>
          </cell>
        </row>
        <row r="1142">
          <cell r="Q1142" t="str">
            <v>I-LGVPACA.1-PRG-PIL.ORG-REP-PER</v>
          </cell>
        </row>
        <row r="1143">
          <cell r="B1143" t="str">
            <v>Document</v>
          </cell>
          <cell r="Q1143" t="str">
            <v>I-LGVPACA.1-PRG-PIL.SER-CRR-MIS</v>
          </cell>
        </row>
        <row r="1144">
          <cell r="B1144" t="str">
            <v>Document</v>
          </cell>
          <cell r="Q1144" t="str">
            <v>I-LGVPACA.1-PRG-PIL.SER-CRR-MIS</v>
          </cell>
        </row>
        <row r="1145">
          <cell r="B1145" t="str">
            <v>Document</v>
          </cell>
          <cell r="Q1145" t="str">
            <v>I-LGVPACA.1-PRG-PIL.SER-REP-MIS</v>
          </cell>
        </row>
        <row r="1146">
          <cell r="B1146" t="str">
            <v>Document</v>
          </cell>
          <cell r="Q1146" t="str">
            <v>I-LGVPACA.1-PRG-PIL.SER-REP-MIS</v>
          </cell>
        </row>
        <row r="1147">
          <cell r="B1147" t="str">
            <v>Document</v>
          </cell>
          <cell r="Q1147" t="str">
            <v>I-LGVPACA.1-PRG-PIL.SER-REP-MIS</v>
          </cell>
        </row>
        <row r="1148">
          <cell r="B1148" t="str">
            <v>Document</v>
          </cell>
          <cell r="Q1148" t="str">
            <v>I-LGVPACA.1-PRG-PIL.SER-REP-MIS</v>
          </cell>
        </row>
        <row r="1149">
          <cell r="Q1149" t="str">
            <v>I-LGVPACA.1-PRG-PIL.ORG-REP-PER</v>
          </cell>
        </row>
        <row r="1150">
          <cell r="Q1150" t="str">
            <v>I-LGVPACA.1-PRG-PIL.ORG-REP-PER</v>
          </cell>
        </row>
        <row r="1151">
          <cell r="B1151" t="str">
            <v>Document</v>
          </cell>
          <cell r="Q1151" t="str">
            <v>I-LGVPACA.1-PRG-PIL.ORG-TAB-MIS</v>
          </cell>
        </row>
        <row r="1152">
          <cell r="B1152" t="str">
            <v>Document</v>
          </cell>
          <cell r="Q1152" t="str">
            <v>I-LGVPACA.1-PRG-QUA.DOC-CNV-MIS</v>
          </cell>
        </row>
        <row r="1153">
          <cell r="B1153" t="str">
            <v>Document</v>
          </cell>
          <cell r="Q1153" t="str">
            <v>I-LGVPACA.1-PRG-PIL.SER-CRR-MIS</v>
          </cell>
        </row>
        <row r="1154">
          <cell r="B1154" t="str">
            <v>Document</v>
          </cell>
          <cell r="Q1154" t="str">
            <v>I-LGVPACA.1-ETU-MAR.ENV-CCT-MIS</v>
          </cell>
        </row>
        <row r="1155">
          <cell r="B1155" t="str">
            <v>Document</v>
          </cell>
          <cell r="Q1155" t="str">
            <v>I-LGVPACA.1-ETU-MAR.ENV-CCA-MIS</v>
          </cell>
        </row>
        <row r="1156">
          <cell r="B1156" t="str">
            <v>Document</v>
          </cell>
          <cell r="Q1156" t="str">
            <v>I-LGVPACA.1-ETU-MAR.ENV-RGC-MIS</v>
          </cell>
        </row>
        <row r="1157">
          <cell r="B1157" t="str">
            <v>Document</v>
          </cell>
          <cell r="Q1157" t="str">
            <v>I-LGVPACA.1-ETU-MAR.ENV-BPF-MIS</v>
          </cell>
        </row>
        <row r="1158">
          <cell r="B1158" t="str">
            <v>Document</v>
          </cell>
          <cell r="Q1158" t="str">
            <v>I-LGVPACA.1-PRG-DCG.PDT-RAP-MIS</v>
          </cell>
        </row>
        <row r="1159">
          <cell r="B1159" t="str">
            <v>Document</v>
          </cell>
          <cell r="Q1159" t="str">
            <v>I-LGVPACA.1-PRG-PIL.SER-REP-MIS</v>
          </cell>
        </row>
        <row r="1160">
          <cell r="B1160" t="str">
            <v>Document</v>
          </cell>
          <cell r="Q1160" t="str">
            <v>I-LGVPACA.1-PRG-PIL.SER-REP-MIS</v>
          </cell>
        </row>
        <row r="1161">
          <cell r="B1161" t="str">
            <v>Document</v>
          </cell>
          <cell r="Q1161" t="str">
            <v>I-LGVPACA.1-PRG-PIL.SER-REP-MIS</v>
          </cell>
        </row>
        <row r="1162">
          <cell r="B1162" t="str">
            <v>Document</v>
          </cell>
          <cell r="Q1162" t="str">
            <v>I-LGVPACA.1-PRG-PIL.SER-REP-MIS</v>
          </cell>
        </row>
        <row r="1163">
          <cell r="Q1163" t="str">
            <v>I-LGVPACA.1-PRG-PIL.ORG-REP-PER</v>
          </cell>
        </row>
        <row r="1164">
          <cell r="B1164" t="str">
            <v>Document</v>
          </cell>
          <cell r="Q1164" t="str">
            <v>I-LGVPACA.1-PRG-PIL.SER-CRR-MIS</v>
          </cell>
        </row>
        <row r="1165">
          <cell r="Q1165" t="str">
            <v>I-LGVPACA.1-PRG-PIL.ORG-REP-PER</v>
          </cell>
        </row>
        <row r="1166">
          <cell r="B1166" t="str">
            <v>Document</v>
          </cell>
          <cell r="Q1166" t="str">
            <v>I-LGVPACA.1-PRG-PIL.SER-CRR-MIS</v>
          </cell>
        </row>
        <row r="1167">
          <cell r="B1167" t="str">
            <v>Document</v>
          </cell>
          <cell r="Q1167" t="str">
            <v>I-LGVPACA.1-PRG-PIL.SER-CRR-MIS</v>
          </cell>
        </row>
        <row r="1168">
          <cell r="B1168" t="str">
            <v>Document</v>
          </cell>
          <cell r="Q1168" t="str">
            <v>I-LGVPACA.1-PRG-PIL.SER-REP-MIS</v>
          </cell>
        </row>
        <row r="1169">
          <cell r="B1169" t="str">
            <v>Document</v>
          </cell>
          <cell r="Q1169" t="str">
            <v>I-LGVPACA.1-PRG-PIL.SER-REP-MIS</v>
          </cell>
        </row>
        <row r="1170">
          <cell r="B1170" t="str">
            <v>Document</v>
          </cell>
          <cell r="Q1170" t="str">
            <v>I-LGVPACA.1-PRG-PIL.SER-CRR-MIS</v>
          </cell>
        </row>
        <row r="1171">
          <cell r="B1171" t="str">
            <v>Document</v>
          </cell>
          <cell r="Q1171" t="str">
            <v>I-LGVPACA.1-PRG-QUA.DOC-AEN-MIS</v>
          </cell>
        </row>
        <row r="1172">
          <cell r="B1172" t="str">
            <v>Document</v>
          </cell>
          <cell r="Q1172" t="str">
            <v>I-LGVPACA.1-PRG-DCG.STR-CRR-MIS</v>
          </cell>
        </row>
        <row r="1173">
          <cell r="Q1173" t="str">
            <v>I-LGVPACA.1-PRG-PIL.ORG-REP-PER</v>
          </cell>
        </row>
        <row r="1174">
          <cell r="Q1174" t="str">
            <v>I-LGVPACA.1-PRG-PIL.ORG-REP-PER</v>
          </cell>
        </row>
        <row r="1175">
          <cell r="B1175" t="str">
            <v>Document</v>
          </cell>
          <cell r="Q1175" t="str">
            <v>I-LGVPACA.1-PRG-PIL.SER-REP-MIS</v>
          </cell>
        </row>
        <row r="1176">
          <cell r="B1176" t="str">
            <v>Document</v>
          </cell>
          <cell r="Q1176" t="str">
            <v>I-LGVPACA.1-PRG-PIL.SER-REP-MIS</v>
          </cell>
        </row>
        <row r="1177">
          <cell r="B1177" t="str">
            <v>Document</v>
          </cell>
          <cell r="Q1177" t="str">
            <v>I-LGVPACA.1-PRG-PIL.SER-REP-MIS</v>
          </cell>
        </row>
        <row r="1178">
          <cell r="B1178" t="str">
            <v>Document</v>
          </cell>
          <cell r="Q1178" t="str">
            <v>I-LGVPACA.1-PRG-PIL.SER-REP-MIS</v>
          </cell>
        </row>
        <row r="1179">
          <cell r="B1179" t="str">
            <v>Document</v>
          </cell>
          <cell r="Q1179" t="str">
            <v>I-LGVPACA.1-PRG-PIL.SER-REP-MIS</v>
          </cell>
        </row>
        <row r="1180">
          <cell r="B1180" t="str">
            <v>Document</v>
          </cell>
          <cell r="Q1180" t="str">
            <v>I-LGVPACA.1-PRG-PIL.SER-REP-MIS</v>
          </cell>
        </row>
        <row r="1181">
          <cell r="B1181" t="str">
            <v>Document</v>
          </cell>
          <cell r="Q1181" t="str">
            <v>I-LGVPACA.1-ETU-MAR.ENV-LOF-MIS</v>
          </cell>
        </row>
        <row r="1182">
          <cell r="B1182" t="str">
            <v>Document</v>
          </cell>
          <cell r="Q1182" t="str">
            <v>I-LGVPACA.1-ETU-MAR.ENV-BPF-MIS</v>
          </cell>
        </row>
        <row r="1183">
          <cell r="B1183" t="str">
            <v>Document</v>
          </cell>
          <cell r="Q1183" t="str">
            <v>I-LGVPACA.1-ETU-MAR.ORG-LOF-MIS</v>
          </cell>
        </row>
        <row r="1184">
          <cell r="B1184" t="str">
            <v>Document</v>
          </cell>
          <cell r="Q1184" t="str">
            <v>I-LGVPACA.1-ETU-MAR.ORG-LOF-MIS</v>
          </cell>
        </row>
        <row r="1185">
          <cell r="B1185" t="str">
            <v>Document</v>
          </cell>
          <cell r="Q1185" t="str">
            <v>I-LGVPACA.1-ETU-MAR.ORG-RGC-MIS</v>
          </cell>
        </row>
        <row r="1186">
          <cell r="B1186" t="str">
            <v>Document</v>
          </cell>
          <cell r="Q1186" t="str">
            <v>I-LGVPACA.1-ETU-MAR.ORG-CCA-MIS</v>
          </cell>
        </row>
        <row r="1187">
          <cell r="B1187" t="str">
            <v>Document</v>
          </cell>
          <cell r="Q1187" t="str">
            <v>I-LGVPACA.1-ETU-MAR.ORG-CCT-MIS</v>
          </cell>
        </row>
        <row r="1188">
          <cell r="B1188" t="str">
            <v>Document</v>
          </cell>
          <cell r="Q1188" t="str">
            <v>I-LGVPACA.1-PRG-PIL.SER-CRR-MIS</v>
          </cell>
        </row>
        <row r="1189">
          <cell r="Q1189" t="str">
            <v>I-LGVPACA.1-PRG-PIL.ORG-REP-PER</v>
          </cell>
        </row>
        <row r="1190">
          <cell r="Q1190" t="str">
            <v>I-LGVPACA.1-PRG-PIL.ORG-REP-PER</v>
          </cell>
        </row>
        <row r="1191">
          <cell r="B1191" t="str">
            <v>Document</v>
          </cell>
          <cell r="Q1191" t="str">
            <v>I-LGVPACA.1-PRG-PIL.SER-REP-MIS</v>
          </cell>
        </row>
        <row r="1192">
          <cell r="B1192" t="str">
            <v>Document</v>
          </cell>
          <cell r="Q1192" t="str">
            <v>I-LGVPACA.1-PRG-PIL.SER-REP-MIS</v>
          </cell>
        </row>
        <row r="1193">
          <cell r="B1193" t="str">
            <v>Document</v>
          </cell>
          <cell r="Q1193" t="str">
            <v>I-LGVPACA.1-PRG-PIL.SER-REP-MIS</v>
          </cell>
        </row>
        <row r="1194">
          <cell r="B1194" t="str">
            <v>Document</v>
          </cell>
          <cell r="Q1194" t="str">
            <v>I-LGVPACA.1-PRG-PIL.SER-REP-MIS</v>
          </cell>
        </row>
        <row r="1195">
          <cell r="Q1195" t="str">
            <v>I-LGVPACA.1-PRG-PIL.ORG-REP-PER</v>
          </cell>
        </row>
        <row r="1196">
          <cell r="Q1196" t="str">
            <v>I-LGVPACA.1-PRG-PIL.ORG-REP-PER</v>
          </cell>
        </row>
        <row r="1197">
          <cell r="B1197" t="str">
            <v>Document</v>
          </cell>
          <cell r="Q1197" t="str">
            <v>I-LGVPACA.1-PRG-PIL.SER-REP-MIS</v>
          </cell>
        </row>
        <row r="1198">
          <cell r="B1198" t="str">
            <v>Document</v>
          </cell>
          <cell r="Q1198" t="str">
            <v>I-LGVPACA.1-PRG-PIL.SER-REP-MIS</v>
          </cell>
        </row>
        <row r="1199">
          <cell r="B1199" t="str">
            <v>Document</v>
          </cell>
          <cell r="Q1199" t="str">
            <v>I-LGVPACA.1-PRG-PIL.SER-REP-MIS</v>
          </cell>
        </row>
        <row r="1200">
          <cell r="B1200" t="str">
            <v>Document</v>
          </cell>
          <cell r="Q1200" t="str">
            <v>I-LGVPACA.1-PRG-PIL.SER-REP-MIS</v>
          </cell>
        </row>
        <row r="1201">
          <cell r="B1201" t="str">
            <v>Document</v>
          </cell>
          <cell r="Q1201" t="str">
            <v>I-LGVPACA.1-ETU-MAR.ORG-LOF-MIS</v>
          </cell>
        </row>
        <row r="1202">
          <cell r="B1202" t="str">
            <v>Document</v>
          </cell>
          <cell r="Q1202" t="str">
            <v>I-LGVPACA.1-PRG-PIL.SER-REP-MIS</v>
          </cell>
        </row>
        <row r="1203">
          <cell r="B1203" t="str">
            <v>Document</v>
          </cell>
          <cell r="Q1203" t="str">
            <v>I-LGVPACA.1-PRG-PIL.SER-REP-MIS</v>
          </cell>
        </row>
        <row r="1204">
          <cell r="B1204" t="str">
            <v>Document</v>
          </cell>
          <cell r="Q1204" t="str">
            <v>I-LGVPACA.1-PRG-PIL.SER-REP-MIS</v>
          </cell>
        </row>
        <row r="1205">
          <cell r="B1205" t="str">
            <v>Document</v>
          </cell>
          <cell r="Q1205" t="str">
            <v>I-LGVPACA.1-PRG-PIL.SER-REP-MIS</v>
          </cell>
        </row>
        <row r="1206">
          <cell r="B1206" t="str">
            <v>Document</v>
          </cell>
          <cell r="Q1206" t="str">
            <v>I-LGVPACA.1-PRG-PIL.SER-CRR-MIS</v>
          </cell>
        </row>
        <row r="1207">
          <cell r="B1207" t="str">
            <v>Document</v>
          </cell>
          <cell r="Q1207" t="str">
            <v>I-LGVPACA.1-PRG-PIL.SER-CRR-MIS</v>
          </cell>
        </row>
        <row r="1208">
          <cell r="B1208" t="str">
            <v>Document</v>
          </cell>
          <cell r="Q1208" t="str">
            <v>I-LGVPACA.1-PRG-PIL.SER-CRR-MIS</v>
          </cell>
        </row>
        <row r="1209">
          <cell r="Q1209" t="str">
            <v>I-LGVPACA.1-PRG-PIL.ORG-REP-PER</v>
          </cell>
        </row>
        <row r="1210">
          <cell r="Q1210" t="str">
            <v>I-LGVPACA.1-PRG-PIL.ORG-REP-PER</v>
          </cell>
        </row>
        <row r="1211">
          <cell r="B1211" t="str">
            <v>Document</v>
          </cell>
          <cell r="Q1211" t="str">
            <v>I-LGVPACA.1-ETU-MAR.ORG-LOF-MIS</v>
          </cell>
        </row>
        <row r="1212">
          <cell r="B1212" t="str">
            <v>Document</v>
          </cell>
          <cell r="Q1212" t="str">
            <v>I-LGVPACA.1-ETU-MAR.ORG-BPF-MIS</v>
          </cell>
        </row>
        <row r="1213">
          <cell r="B1213" t="str">
            <v>Document</v>
          </cell>
          <cell r="Q1213" t="str">
            <v>I-LGVPACA.1-PRG-PIL.SER-REP-MIS</v>
          </cell>
        </row>
        <row r="1214">
          <cell r="B1214" t="str">
            <v>Document</v>
          </cell>
          <cell r="Q1214" t="str">
            <v>I-LGVPACA.1-PRG-PIL.SER-REP-MIS</v>
          </cell>
        </row>
        <row r="1215">
          <cell r="B1215" t="str">
            <v>Document</v>
          </cell>
          <cell r="Q1215" t="str">
            <v>I-LGVPACA.1-PRG-PIL.GDO-NOT-MIS</v>
          </cell>
        </row>
        <row r="1216">
          <cell r="B1216" t="str">
            <v>Document</v>
          </cell>
          <cell r="Q1216" t="str">
            <v>I-LGVPACA.1-PRG-PIL.GDO-NOT-MIS</v>
          </cell>
        </row>
        <row r="1217">
          <cell r="B1217" t="str">
            <v>Document</v>
          </cell>
          <cell r="Q1217" t="str">
            <v>I-LGVPACA.1-PRG-PIL.SER-CRR-MIS</v>
          </cell>
        </row>
        <row r="1218">
          <cell r="B1218" t="str">
            <v>Document</v>
          </cell>
          <cell r="Q1218" t="str">
            <v>I-LGVPACA.1-PRG-PIL.SER-CRR-MIS</v>
          </cell>
        </row>
        <row r="1219">
          <cell r="B1219" t="str">
            <v>Document</v>
          </cell>
          <cell r="Q1219" t="str">
            <v>I-LGVPACA.1-PRG-PIL.SER-CRR-MIS</v>
          </cell>
        </row>
        <row r="1220">
          <cell r="B1220" t="str">
            <v>Document</v>
          </cell>
          <cell r="Q1220" t="str">
            <v>I-LGVPACA.1-PRG-PIL.SER-REP-MIS</v>
          </cell>
        </row>
        <row r="1221">
          <cell r="B1221" t="str">
            <v>Document</v>
          </cell>
          <cell r="Q1221" t="str">
            <v>I-LGVPACA.1-PRG-PIL.SER-REP-MIS</v>
          </cell>
        </row>
        <row r="1222">
          <cell r="B1222" t="str">
            <v>Document</v>
          </cell>
          <cell r="Q1222" t="str">
            <v>I-LGVPACA.1-PRG-PIL.SER-REP-MIS</v>
          </cell>
        </row>
        <row r="1223">
          <cell r="B1223" t="str">
            <v>Document</v>
          </cell>
          <cell r="Q1223" t="str">
            <v>I-LGVPACA.1-PRG-PIL.SER-REP-MIS</v>
          </cell>
        </row>
        <row r="1224">
          <cell r="Q1224" t="str">
            <v>I-LGVPACA.1-PRG-PIL.ORG-REP-PER</v>
          </cell>
        </row>
        <row r="1225">
          <cell r="Q1225" t="str">
            <v>I-LGVPACA.1-PRG-PIL.ORG-REP-PER</v>
          </cell>
        </row>
        <row r="1226">
          <cell r="B1226" t="str">
            <v>Document</v>
          </cell>
          <cell r="Q1226" t="str">
            <v>I-LGVPACA.1-PRG-PIL.SER-REP-MIS</v>
          </cell>
        </row>
        <row r="1227">
          <cell r="B1227" t="str">
            <v>Document</v>
          </cell>
          <cell r="Q1227" t="str">
            <v>I-LGVPACA.1-PRG-PIL.SER-REP-MIS</v>
          </cell>
        </row>
        <row r="1228">
          <cell r="B1228" t="str">
            <v>Document</v>
          </cell>
          <cell r="Q1228" t="str">
            <v>I-LGVPACA.1-PRG-PIL.SER-REP-MIS</v>
          </cell>
        </row>
        <row r="1229">
          <cell r="Q1229" t="str">
            <v>I-LGVPACA.1-PRG-PIL.ORG-REP-PER</v>
          </cell>
        </row>
        <row r="1230">
          <cell r="Q1230" t="str">
            <v>I-LGVPACA.1-PRG-PIL.ORG-REP-PER</v>
          </cell>
        </row>
        <row r="1231">
          <cell r="B1231" t="str">
            <v>Document</v>
          </cell>
          <cell r="Q1231" t="str">
            <v>I-LGVPACA.1-PRG-PIL.SER-CRR-MIS</v>
          </cell>
        </row>
        <row r="1232">
          <cell r="B1232" t="str">
            <v>Document</v>
          </cell>
          <cell r="Q1232" t="str">
            <v>I-LGVPACA.1-PRG-PIL.SER-CRR-MIS</v>
          </cell>
        </row>
        <row r="1233">
          <cell r="B1233" t="str">
            <v>Document</v>
          </cell>
          <cell r="Q1233" t="str">
            <v>I-LGVPACA.1-PRG-PIL.SER-CRR-MIS</v>
          </cell>
        </row>
        <row r="1234">
          <cell r="B1234" t="str">
            <v>Document</v>
          </cell>
          <cell r="Q1234" t="str">
            <v>I-LGVPACA.1-PRG-PIL.SER-REP-MIS</v>
          </cell>
        </row>
        <row r="1235">
          <cell r="B1235" t="str">
            <v>Document</v>
          </cell>
          <cell r="Q1235" t="str">
            <v>I-LGVPACA.1-PRG-PIL.SER-REP-MIS</v>
          </cell>
        </row>
        <row r="1236">
          <cell r="B1236" t="str">
            <v>Document</v>
          </cell>
          <cell r="Q1236" t="str">
            <v>I-LGVPACA.1-PRG-PIL.SER-REP-MIS</v>
          </cell>
        </row>
        <row r="1237">
          <cell r="B1237" t="str">
            <v>Document</v>
          </cell>
          <cell r="Q1237" t="str">
            <v>I-LGVPACA.1-PRG-QUA.DOC-AEN-MIS</v>
          </cell>
        </row>
        <row r="1238">
          <cell r="B1238" t="str">
            <v>Document</v>
          </cell>
          <cell r="Q1238" t="str">
            <v>I-LGVPACA.1-PRG-PIL.SER-REP-MIS</v>
          </cell>
        </row>
        <row r="1239">
          <cell r="B1239" t="str">
            <v>Document</v>
          </cell>
          <cell r="Q1239" t="str">
            <v>I-LGVPACA.1-PRG-PIL.SER-REP-MIS</v>
          </cell>
        </row>
        <row r="1240">
          <cell r="B1240" t="str">
            <v>Document</v>
          </cell>
          <cell r="Q1240" t="str">
            <v>I-LGVPACA.1-PRG-PIL.SER-REP-MIS</v>
          </cell>
        </row>
        <row r="1241">
          <cell r="B1241" t="str">
            <v>Document</v>
          </cell>
          <cell r="Q1241" t="str">
            <v>I-LGVPACA.1-PRG-PIL.SER-REP-MIS</v>
          </cell>
        </row>
        <row r="1242">
          <cell r="B1242" t="str">
            <v>Document</v>
          </cell>
          <cell r="Q1242" t="str">
            <v>I-LGVPACA.1-PRG-PIL.SER-REP-MIS</v>
          </cell>
        </row>
        <row r="1243">
          <cell r="B1243" t="str">
            <v>Document</v>
          </cell>
          <cell r="Q1243" t="str">
            <v>I-LGVPACA.1-PRG-PIL.SER-REP-MIS</v>
          </cell>
        </row>
        <row r="1244">
          <cell r="B1244" t="str">
            <v>Document</v>
          </cell>
          <cell r="Q1244" t="str">
            <v>I-LGVPACA.1-PRG-PIL.SER-REP-MIS</v>
          </cell>
        </row>
        <row r="1245">
          <cell r="B1245" t="str">
            <v>Document</v>
          </cell>
          <cell r="Q1245" t="str">
            <v>I-LGVPACA.1-PRG-PIL.SER-REP-MIS</v>
          </cell>
        </row>
        <row r="1246">
          <cell r="B1246" t="str">
            <v>Document</v>
          </cell>
          <cell r="Q1246" t="str">
            <v>I-LGVPACA.1-PRG-PIL.SER-REP-MIS</v>
          </cell>
        </row>
        <row r="1247">
          <cell r="B1247" t="str">
            <v>Document</v>
          </cell>
          <cell r="Q1247" t="str">
            <v>I-LGVPACA.1-PRG-PIL.SER-REP-MIS</v>
          </cell>
        </row>
        <row r="1248">
          <cell r="B1248" t="str">
            <v>Document</v>
          </cell>
          <cell r="Q1248" t="str">
            <v>I-LGVPACA.1-PRG-PIL.SER-CRR-MIS</v>
          </cell>
        </row>
        <row r="1249">
          <cell r="B1249" t="str">
            <v>Document</v>
          </cell>
          <cell r="Q1249" t="str">
            <v>I-LGVPACA.1-PRG-PIL.SER-CRR-MIS</v>
          </cell>
        </row>
        <row r="1250">
          <cell r="B1250" t="str">
            <v>Document</v>
          </cell>
          <cell r="Q1250" t="str">
            <v>I-LGVPACA.1-PRG-PIL.SER-CRR-MIS</v>
          </cell>
        </row>
        <row r="1251">
          <cell r="B1251" t="str">
            <v>Document</v>
          </cell>
          <cell r="Q1251" t="str">
            <v>I-LGVPACA.1-PRG-PIL.SER-CRR-MIS</v>
          </cell>
        </row>
        <row r="1252">
          <cell r="B1252" t="str">
            <v>Document</v>
          </cell>
          <cell r="Q1252" t="str">
            <v>I-LGVPACA.1-PRG-PIL.SER-CRR-MIS</v>
          </cell>
        </row>
        <row r="1253">
          <cell r="B1253" t="str">
            <v>Document</v>
          </cell>
          <cell r="Q1253" t="str">
            <v>I-LGVPACA.1-PRG-PIL.SER-REP-MIS</v>
          </cell>
        </row>
        <row r="1254">
          <cell r="B1254" t="str">
            <v>Document</v>
          </cell>
          <cell r="Q1254" t="str">
            <v>I-LGVPACA.1-PRG-PIL.SER-REP-MIS</v>
          </cell>
        </row>
        <row r="1255">
          <cell r="B1255" t="str">
            <v>Document</v>
          </cell>
          <cell r="Q1255" t="str">
            <v>I-LGVPACA.1-PRG-PIL.SER-REP-MIS</v>
          </cell>
        </row>
        <row r="1256">
          <cell r="B1256" t="str">
            <v>Document</v>
          </cell>
          <cell r="Q1256" t="str">
            <v>I-LGVPACA.1-PRG-PIL.SER-REP-MIS</v>
          </cell>
        </row>
        <row r="1257">
          <cell r="B1257" t="str">
            <v>Document</v>
          </cell>
          <cell r="Q1257" t="str">
            <v>I-LGVPACA.1-PRG-PIL.SER-REP-MIS</v>
          </cell>
        </row>
        <row r="1258">
          <cell r="B1258" t="str">
            <v>Document</v>
          </cell>
          <cell r="Q1258" t="str">
            <v>I-LGVPACA.1-ETU-MAR.ORG-FEB-MIS</v>
          </cell>
        </row>
        <row r="1259">
          <cell r="B1259" t="str">
            <v>Document</v>
          </cell>
          <cell r="Q1259" t="str">
            <v>I-LGVPACA.1-PRG-PIL.SER-REP-MIS</v>
          </cell>
        </row>
        <row r="1260">
          <cell r="B1260" t="str">
            <v>Document</v>
          </cell>
          <cell r="Q1260" t="str">
            <v>I-LGVPACA.1-PRG-PIL.SER-REP-MIS</v>
          </cell>
        </row>
        <row r="1261">
          <cell r="B1261" t="str">
            <v>Document</v>
          </cell>
          <cell r="Q1261" t="str">
            <v>I-LGVPACA.1-PRG-PIL.SER-REP-MIS</v>
          </cell>
        </row>
        <row r="1262">
          <cell r="B1262" t="str">
            <v>Document</v>
          </cell>
          <cell r="Q1262" t="str">
            <v>I-LGVPACA.1-PRG-PIL.SER-CRR-MIS</v>
          </cell>
        </row>
        <row r="1263">
          <cell r="B1263" t="str">
            <v>Document</v>
          </cell>
          <cell r="Q1263" t="str">
            <v>I-LGVPACA.1-PRG-PIL.SER-REP-MIS</v>
          </cell>
        </row>
        <row r="1264">
          <cell r="B1264" t="str">
            <v>Document</v>
          </cell>
          <cell r="Q1264" t="str">
            <v>I-LGVPACA.1-PRG-PIL.SER-REP-MIS</v>
          </cell>
        </row>
        <row r="1265">
          <cell r="B1265" t="str">
            <v>Document</v>
          </cell>
          <cell r="Q1265" t="str">
            <v>I-LGVPACA.1-PRG-PIL.SER-REP-MIS</v>
          </cell>
        </row>
        <row r="1266">
          <cell r="B1266" t="str">
            <v>Document</v>
          </cell>
          <cell r="Q1266" t="str">
            <v>I-LGVPACA.1-PRG-PIL.SER-REP-MIS</v>
          </cell>
        </row>
        <row r="1267">
          <cell r="B1267" t="str">
            <v>Document</v>
          </cell>
          <cell r="Q1267" t="str">
            <v>I-LGVPACA.1-PRG-PIL.SER-REP-MIS</v>
          </cell>
        </row>
        <row r="1268">
          <cell r="B1268" t="str">
            <v>Document</v>
          </cell>
          <cell r="Q1268" t="str">
            <v>I-LGVPACA.1-PRG-PIL.SER-REP-MIS</v>
          </cell>
        </row>
        <row r="1269">
          <cell r="B1269" t="str">
            <v>Document</v>
          </cell>
          <cell r="Q1269" t="str">
            <v>I-LGVPACA.1-PRG-PIL.SER-REP-MIS</v>
          </cell>
        </row>
        <row r="1270">
          <cell r="B1270" t="str">
            <v>Document</v>
          </cell>
          <cell r="Q1270" t="str">
            <v>I-LGVPACA.1-PRG-PIL.SER-REP-MIS</v>
          </cell>
        </row>
        <row r="1271">
          <cell r="B1271" t="str">
            <v>Document</v>
          </cell>
          <cell r="Q1271" t="str">
            <v>I-LGVPACA.1-PRG-PIL.SER-REP-MIS</v>
          </cell>
        </row>
        <row r="1272">
          <cell r="B1272" t="str">
            <v>Document</v>
          </cell>
          <cell r="Q1272" t="str">
            <v>I-LGVPACA.1-PRG-PIL.SER-REP-MIS</v>
          </cell>
        </row>
        <row r="1273">
          <cell r="B1273" t="str">
            <v>Document</v>
          </cell>
          <cell r="Q1273" t="str">
            <v>I-LGVPACA.1-PRG-PIL.SER-REP-MIS</v>
          </cell>
        </row>
        <row r="1274">
          <cell r="B1274" t="str">
            <v>Document</v>
          </cell>
          <cell r="Q1274" t="str">
            <v>I-LGVPACA.1-PRG-PIL.SER-REP-MIS</v>
          </cell>
        </row>
        <row r="1275">
          <cell r="B1275" t="str">
            <v>Document</v>
          </cell>
          <cell r="Q1275" t="str">
            <v>I-LGVPACA.1-PRG-PIL.SER-REP-MIS</v>
          </cell>
        </row>
        <row r="1276">
          <cell r="B1276" t="str">
            <v>Document</v>
          </cell>
          <cell r="Q1276" t="str">
            <v>I-LGVPACA.1-PRG-PIL.SER-REP-MIS</v>
          </cell>
        </row>
        <row r="1277">
          <cell r="B1277" t="str">
            <v>Document</v>
          </cell>
          <cell r="Q1277" t="str">
            <v>I-LGVPACA.1-PRG-PIL.SER-REP-MIS</v>
          </cell>
        </row>
        <row r="1278">
          <cell r="B1278" t="str">
            <v>Document</v>
          </cell>
          <cell r="Q1278" t="str">
            <v>I-LGVPACA.1-PRG-PIL.SER-REP-MIS</v>
          </cell>
        </row>
        <row r="1279">
          <cell r="B1279" t="str">
            <v>Document</v>
          </cell>
          <cell r="Q1279" t="str">
            <v>I-LGVPACA.1-PRG-PIL.SER-REP-MIS</v>
          </cell>
        </row>
        <row r="1280">
          <cell r="B1280" t="str">
            <v>Document</v>
          </cell>
          <cell r="Q1280" t="str">
            <v>I-LGVPACA.1-PRG-PIL.SER-REP-MIS</v>
          </cell>
        </row>
        <row r="1281">
          <cell r="B1281" t="str">
            <v>Document</v>
          </cell>
          <cell r="Q1281" t="str">
            <v>I-LGVPACA.1-PRG-PIL.SER-REP-MIS</v>
          </cell>
        </row>
        <row r="1282">
          <cell r="B1282" t="str">
            <v>Document</v>
          </cell>
          <cell r="Q1282" t="str">
            <v>I-LGVPACA.1-PRG-PIL.SER-REP-MIS</v>
          </cell>
        </row>
        <row r="1283">
          <cell r="B1283" t="str">
            <v>Document</v>
          </cell>
          <cell r="Q1283" t="str">
            <v>I-LGVPACA.1-PRG-PIL.SER-REP-MIS</v>
          </cell>
        </row>
        <row r="1284">
          <cell r="B1284" t="str">
            <v>Document</v>
          </cell>
          <cell r="Q1284" t="str">
            <v>I-LGVPACA.1-PRG-PIL.SER-REP-MIS</v>
          </cell>
        </row>
        <row r="1285">
          <cell r="B1285" t="str">
            <v>Document</v>
          </cell>
          <cell r="Q1285" t="str">
            <v>I-LGVPACA.1-PRG-PIL.SER-REP-MIS</v>
          </cell>
        </row>
        <row r="1286">
          <cell r="B1286" t="str">
            <v>Document</v>
          </cell>
          <cell r="Q1286" t="str">
            <v>I-LGVPACA.1-PRG-PIL.SER-REP-MIS</v>
          </cell>
        </row>
        <row r="1287">
          <cell r="B1287" t="str">
            <v>Document</v>
          </cell>
          <cell r="Q1287" t="str">
            <v>I-LGVPACA.1-PRG-PIL.SER-REP-MIS</v>
          </cell>
        </row>
        <row r="1288">
          <cell r="B1288" t="str">
            <v>Document</v>
          </cell>
          <cell r="Q1288" t="str">
            <v>I-LGVPACA.1-PRG-PIL.SER-REP-MIS</v>
          </cell>
        </row>
        <row r="1289">
          <cell r="B1289" t="str">
            <v>Document</v>
          </cell>
          <cell r="Q1289" t="str">
            <v>I-LGVPACA.1-PRG-PIL.SER-REP-MIS</v>
          </cell>
        </row>
        <row r="1290">
          <cell r="B1290" t="str">
            <v>Document</v>
          </cell>
          <cell r="Q1290" t="str">
            <v>I-LGVPACA.1-PRG-PIL.SER-REP-MIS</v>
          </cell>
        </row>
        <row r="1291">
          <cell r="B1291" t="str">
            <v>Document</v>
          </cell>
          <cell r="Q1291" t="str">
            <v>I-LGVPACA.1-PRG-PIL.SER-REP-MIS</v>
          </cell>
        </row>
        <row r="1292">
          <cell r="B1292" t="str">
            <v>Document</v>
          </cell>
          <cell r="Q1292" t="str">
            <v>I-LGVPACA.1-PRG-PIL.SER-REP-MIS</v>
          </cell>
        </row>
        <row r="1293">
          <cell r="B1293" t="str">
            <v>Document</v>
          </cell>
          <cell r="Q1293" t="str">
            <v>I-LGVPACA.1-PRG-PIL.SER-REP-MIS</v>
          </cell>
        </row>
        <row r="1294">
          <cell r="B1294" t="str">
            <v>Document</v>
          </cell>
          <cell r="Q1294" t="str">
            <v>I-LGVPACA.1-PRG-PIL.SER-REP-MIS</v>
          </cell>
        </row>
        <row r="1295">
          <cell r="B1295" t="str">
            <v>Document</v>
          </cell>
          <cell r="Q1295" t="str">
            <v>I-LGVPACA.1-PRG-PIL.SER-REP-MIS</v>
          </cell>
        </row>
        <row r="1296">
          <cell r="B1296" t="str">
            <v>Document</v>
          </cell>
          <cell r="Q1296" t="str">
            <v>I-LGVPACA.1-PRG-PIL.SER-REP-MIS</v>
          </cell>
        </row>
        <row r="1297">
          <cell r="B1297" t="str">
            <v>Document</v>
          </cell>
          <cell r="Q1297" t="str">
            <v>I-LGVPACA.1-PRG-PIL.SER-REP-MIS</v>
          </cell>
        </row>
        <row r="1298">
          <cell r="B1298" t="str">
            <v>Document</v>
          </cell>
          <cell r="Q1298" t="str">
            <v>I-LGVPACA.1-PRG-PIL.SER-REP-MIS</v>
          </cell>
        </row>
        <row r="1299">
          <cell r="B1299" t="str">
            <v>Document</v>
          </cell>
          <cell r="Q1299" t="str">
            <v>I-LGVPACA.1-PRG-PIL.SER-REP-MIS</v>
          </cell>
        </row>
        <row r="1300">
          <cell r="B1300" t="str">
            <v>Document</v>
          </cell>
          <cell r="Q1300" t="str">
            <v>I-LGVPACA.1-PRG-PIL.SER-REP-MIS</v>
          </cell>
        </row>
        <row r="1301">
          <cell r="B1301" t="str">
            <v>Document</v>
          </cell>
          <cell r="Q1301" t="str">
            <v>I-LGVPACA.1-PRG-PIL.SER-REP-MIS</v>
          </cell>
        </row>
        <row r="1302">
          <cell r="B1302" t="str">
            <v>Document</v>
          </cell>
          <cell r="Q1302" t="str">
            <v>I-LGVPACA.1-PRG-PIL.SER-REP-MIS</v>
          </cell>
        </row>
        <row r="1303">
          <cell r="B1303" t="str">
            <v>Document</v>
          </cell>
          <cell r="Q1303" t="str">
            <v>I-LGVPACA.1-PRG-PIL.SER-REP-MIS</v>
          </cell>
        </row>
      </sheetData>
      <sheetData sheetId="1"/>
      <sheetData sheetId="2">
        <row r="2">
          <cell r="A2" t="str">
            <v>.doc</v>
          </cell>
        </row>
        <row r="3">
          <cell r="A3" t="str">
            <v>.dot</v>
          </cell>
        </row>
        <row r="4">
          <cell r="A4" t="str">
            <v>.dwg</v>
          </cell>
        </row>
        <row r="5">
          <cell r="A5" t="str">
            <v>.jpg</v>
          </cell>
        </row>
        <row r="6">
          <cell r="A6" t="str">
            <v>.mpp</v>
          </cell>
        </row>
        <row r="7">
          <cell r="A7" t="str">
            <v>.pdf</v>
          </cell>
        </row>
        <row r="8">
          <cell r="A8" t="str">
            <v>.pps</v>
          </cell>
        </row>
        <row r="9">
          <cell r="A9" t="str">
            <v>.ppt</v>
          </cell>
        </row>
        <row r="10">
          <cell r="A10" t="str">
            <v>.xls</v>
          </cell>
        </row>
        <row r="11">
          <cell r="A11" t="str">
            <v>.zip</v>
          </cell>
        </row>
      </sheetData>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NCF R"/>
      <sheetName val="Feuil1"/>
    </sheetNames>
    <sheetDataSet>
      <sheetData sheetId="0"/>
      <sheetData sheetId="1">
        <row r="2">
          <cell r="A2" t="str">
            <v>AIMD01</v>
          </cell>
          <cell r="D2" t="str">
            <v>AIMD03</v>
          </cell>
        </row>
        <row r="3">
          <cell r="A3" t="str">
            <v>AIMD05</v>
          </cell>
          <cell r="D3" t="str">
            <v>AIMD05</v>
          </cell>
        </row>
        <row r="4">
          <cell r="A4" t="str">
            <v>AIMD06</v>
          </cell>
          <cell r="D4" t="str">
            <v>AIMD10</v>
          </cell>
          <cell r="H4" t="str">
            <v>AMTC09</v>
          </cell>
          <cell r="I4" t="str">
            <v>oui</v>
          </cell>
          <cell r="J4" t="str">
            <v>RFC02PaP0350</v>
          </cell>
        </row>
        <row r="5">
          <cell r="A5" t="str">
            <v>AIMD11</v>
          </cell>
          <cell r="D5" t="str">
            <v>AIMD16</v>
          </cell>
          <cell r="H5" t="str">
            <v>APCE01</v>
          </cell>
          <cell r="I5" t="str">
            <v>oui</v>
          </cell>
          <cell r="J5" t="str">
            <v>RFC26PaP0001</v>
          </cell>
        </row>
        <row r="6">
          <cell r="A6" t="str">
            <v>AIMD17</v>
          </cell>
          <cell r="D6" t="str">
            <v>AIMD21</v>
          </cell>
          <cell r="H6" t="str">
            <v>BABT04</v>
          </cell>
          <cell r="I6" t="str">
            <v>oui</v>
          </cell>
          <cell r="J6" t="str">
            <v>RFC12PaP0416</v>
          </cell>
        </row>
        <row r="7">
          <cell r="A7" t="str">
            <v>AIMD19</v>
          </cell>
          <cell r="D7" t="str">
            <v>AMMD13</v>
          </cell>
          <cell r="H7" t="str">
            <v>BABT05</v>
          </cell>
          <cell r="I7" t="str">
            <v>oui</v>
          </cell>
          <cell r="J7" t="str">
            <v>RFC12PaP0418</v>
          </cell>
        </row>
        <row r="8">
          <cell r="A8" t="str">
            <v>AIMD21</v>
          </cell>
          <cell r="D8" t="str">
            <v>AMTC09</v>
          </cell>
          <cell r="H8" t="str">
            <v>BABT06</v>
          </cell>
          <cell r="I8" t="str">
            <v>oui</v>
          </cell>
          <cell r="J8" t="str">
            <v>RFC02PaP0518</v>
          </cell>
        </row>
        <row r="9">
          <cell r="A9" t="str">
            <v>AMMD13</v>
          </cell>
          <cell r="D9" t="str">
            <v>APCE01</v>
          </cell>
          <cell r="H9" t="str">
            <v>BABT07</v>
          </cell>
          <cell r="I9" t="str">
            <v>oui</v>
          </cell>
          <cell r="J9" t="str">
            <v>RFC12PaP0400</v>
          </cell>
        </row>
        <row r="10">
          <cell r="A10" t="str">
            <v>AMTC09</v>
          </cell>
          <cell r="D10" t="str">
            <v>BABT04</v>
          </cell>
          <cell r="H10" t="str">
            <v>BAHG04</v>
          </cell>
          <cell r="I10" t="str">
            <v>oui</v>
          </cell>
          <cell r="J10" t="str">
            <v>RFC02PaP0522</v>
          </cell>
        </row>
        <row r="11">
          <cell r="A11" t="str">
            <v>APCE01</v>
          </cell>
          <cell r="D11" t="str">
            <v>BABT05</v>
          </cell>
          <cell r="H11" t="str">
            <v>BAMM08</v>
          </cell>
          <cell r="I11" t="str">
            <v>oui</v>
          </cell>
          <cell r="J11" t="str">
            <v>RFC12PaP0404</v>
          </cell>
        </row>
        <row r="12">
          <cell r="A12" t="str">
            <v>APVX22</v>
          </cell>
          <cell r="D12" t="str">
            <v>BABT06</v>
          </cell>
          <cell r="H12" t="str">
            <v>BAMM09</v>
          </cell>
          <cell r="I12" t="str">
            <v>oui</v>
          </cell>
          <cell r="J12" t="str">
            <v>RFC02PaP0506</v>
          </cell>
        </row>
        <row r="13">
          <cell r="A13" t="str">
            <v>BABT04</v>
          </cell>
          <cell r="D13" t="str">
            <v>BABT07</v>
          </cell>
          <cell r="H13" t="str">
            <v>BAMM13</v>
          </cell>
          <cell r="I13" t="str">
            <v>oui</v>
          </cell>
          <cell r="J13" t="str">
            <v>RFC02PaP0512</v>
          </cell>
        </row>
        <row r="14">
          <cell r="A14" t="str">
            <v>BABT05</v>
          </cell>
          <cell r="D14" t="str">
            <v>BAHG04</v>
          </cell>
          <cell r="H14" t="str">
            <v>BAMM14</v>
          </cell>
          <cell r="I14" t="str">
            <v>oui</v>
          </cell>
          <cell r="J14" t="str">
            <v>RFC02PaP0508</v>
          </cell>
        </row>
        <row r="15">
          <cell r="A15" t="str">
            <v>BABT06</v>
          </cell>
          <cell r="D15" t="str">
            <v>BAMM08</v>
          </cell>
          <cell r="H15" t="str">
            <v>BAMM15</v>
          </cell>
          <cell r="I15" t="str">
            <v>oui</v>
          </cell>
          <cell r="J15" t="str">
            <v>RFC02PaP0500</v>
          </cell>
        </row>
        <row r="16">
          <cell r="A16" t="str">
            <v>BABT07</v>
          </cell>
          <cell r="D16" t="str">
            <v>BAMM09</v>
          </cell>
          <cell r="H16" t="str">
            <v>BAMM16</v>
          </cell>
          <cell r="I16" t="str">
            <v>oui</v>
          </cell>
          <cell r="J16" t="str">
            <v>RFC12PaP0408</v>
          </cell>
        </row>
        <row r="17">
          <cell r="A17" t="str">
            <v>BAHG04</v>
          </cell>
          <cell r="D17" t="str">
            <v>BAMM13</v>
          </cell>
          <cell r="H17" t="str">
            <v>BAMM17</v>
          </cell>
          <cell r="I17" t="str">
            <v>oui</v>
          </cell>
          <cell r="J17" t="str">
            <v>RFC02PaP0510</v>
          </cell>
        </row>
        <row r="18">
          <cell r="A18" t="str">
            <v>BAMM08</v>
          </cell>
          <cell r="D18" t="str">
            <v>BAMM14</v>
          </cell>
          <cell r="H18" t="str">
            <v>BAMM20</v>
          </cell>
          <cell r="I18" t="str">
            <v>oui</v>
          </cell>
          <cell r="J18" t="str">
            <v>RFC02PaP0502</v>
          </cell>
        </row>
        <row r="19">
          <cell r="A19" t="str">
            <v>BAMM09</v>
          </cell>
          <cell r="D19" t="str">
            <v>BAMM15</v>
          </cell>
          <cell r="H19" t="str">
            <v>BAMM21</v>
          </cell>
          <cell r="I19" t="str">
            <v>oui</v>
          </cell>
          <cell r="J19" t="str">
            <v>RFC12PaP0414</v>
          </cell>
        </row>
        <row r="20">
          <cell r="A20" t="str">
            <v>BAMM13</v>
          </cell>
          <cell r="D20" t="str">
            <v>BAMM16</v>
          </cell>
          <cell r="H20" t="str">
            <v>BAMM22</v>
          </cell>
          <cell r="I20" t="str">
            <v>oui</v>
          </cell>
          <cell r="J20" t="str">
            <v>RFC02PaP0504</v>
          </cell>
        </row>
        <row r="21">
          <cell r="A21" t="str">
            <v>BAMM14</v>
          </cell>
          <cell r="D21" t="str">
            <v>BAMM17</v>
          </cell>
          <cell r="H21" t="str">
            <v>BAMM30</v>
          </cell>
          <cell r="I21" t="str">
            <v>oui</v>
          </cell>
          <cell r="J21" t="str">
            <v>RFC02PaP0304</v>
          </cell>
        </row>
        <row r="22">
          <cell r="A22" t="str">
            <v>BAMM15</v>
          </cell>
          <cell r="D22" t="str">
            <v>BAMM20</v>
          </cell>
          <cell r="H22" t="str">
            <v>BAMM32</v>
          </cell>
          <cell r="I22" t="str">
            <v>oui</v>
          </cell>
          <cell r="J22" t="str">
            <v>RFC02PaP0306</v>
          </cell>
        </row>
        <row r="23">
          <cell r="A23" t="str">
            <v>BAMM16</v>
          </cell>
          <cell r="D23" t="str">
            <v>BAMM21</v>
          </cell>
          <cell r="H23" t="str">
            <v>BAMM34</v>
          </cell>
          <cell r="I23" t="str">
            <v>oui</v>
          </cell>
          <cell r="J23" t="str">
            <v>RFC02PaP0302</v>
          </cell>
        </row>
        <row r="24">
          <cell r="A24" t="str">
            <v>BAMM17</v>
          </cell>
          <cell r="D24" t="str">
            <v>BAMM22</v>
          </cell>
          <cell r="H24" t="str">
            <v>BATH07</v>
          </cell>
          <cell r="I24" t="str">
            <v>oui</v>
          </cell>
          <cell r="J24" t="str">
            <v>RFC02PaP0524</v>
          </cell>
        </row>
        <row r="25">
          <cell r="A25" t="str">
            <v>BAMM20</v>
          </cell>
          <cell r="D25" t="str">
            <v>BATH07</v>
          </cell>
          <cell r="H25" t="str">
            <v>BATH16</v>
          </cell>
          <cell r="I25" t="str">
            <v>oui</v>
          </cell>
          <cell r="J25" t="str">
            <v>RFC12PaP0410</v>
          </cell>
        </row>
        <row r="26">
          <cell r="A26" t="str">
            <v>BAMM21</v>
          </cell>
          <cell r="D26" t="str">
            <v>BATH16</v>
          </cell>
          <cell r="H26" t="str">
            <v>BATH17</v>
          </cell>
          <cell r="I26" t="str">
            <v>oui</v>
          </cell>
          <cell r="J26" t="str">
            <v>RFC02PaP0528</v>
          </cell>
        </row>
        <row r="27">
          <cell r="A27" t="str">
            <v>BAMM22</v>
          </cell>
          <cell r="D27" t="str">
            <v>BATH17</v>
          </cell>
          <cell r="H27" t="str">
            <v>BATH19</v>
          </cell>
          <cell r="I27" t="str">
            <v>oui</v>
          </cell>
          <cell r="J27" t="str">
            <v>RFC12PaP0412</v>
          </cell>
        </row>
        <row r="28">
          <cell r="A28" t="str">
            <v>BATH07</v>
          </cell>
          <cell r="D28" t="str">
            <v>BATH19</v>
          </cell>
          <cell r="H28" t="str">
            <v>BAWY12</v>
          </cell>
          <cell r="I28" t="str">
            <v>oui</v>
          </cell>
          <cell r="J28" t="str">
            <v>RFC12PaP0406</v>
          </cell>
        </row>
        <row r="29">
          <cell r="A29" t="str">
            <v>BATH16</v>
          </cell>
          <cell r="D29" t="str">
            <v>BAWY12</v>
          </cell>
          <cell r="H29" t="str">
            <v>BAWY19</v>
          </cell>
          <cell r="I29" t="str">
            <v>oui</v>
          </cell>
          <cell r="J29" t="str">
            <v>RFC02PaP0534</v>
          </cell>
        </row>
        <row r="30">
          <cell r="A30" t="str">
            <v>BATH17</v>
          </cell>
          <cell r="D30" t="str">
            <v>BAWY19</v>
          </cell>
          <cell r="H30" t="str">
            <v>BGTC14</v>
          </cell>
          <cell r="I30" t="str">
            <v>oui</v>
          </cell>
          <cell r="J30" t="str">
            <v>RFC02PaP0358</v>
          </cell>
        </row>
        <row r="31">
          <cell r="A31" t="str">
            <v>BATH19</v>
          </cell>
          <cell r="D31" t="str">
            <v>BGTC14</v>
          </cell>
          <cell r="H31" t="str">
            <v>BIGS06</v>
          </cell>
          <cell r="I31" t="str">
            <v>oui</v>
          </cell>
          <cell r="J31" t="str">
            <v>RFC02PaP0301</v>
          </cell>
        </row>
        <row r="32">
          <cell r="A32" t="str">
            <v>BAWY12</v>
          </cell>
          <cell r="D32" t="str">
            <v>BIGS06</v>
          </cell>
          <cell r="H32" t="str">
            <v>BIIS05</v>
          </cell>
          <cell r="I32" t="str">
            <v>oui</v>
          </cell>
          <cell r="J32" t="str">
            <v>RFC02PaP0181</v>
          </cell>
        </row>
        <row r="33">
          <cell r="A33" t="str">
            <v>BAWY19</v>
          </cell>
          <cell r="D33" t="str">
            <v>BIIS05</v>
          </cell>
          <cell r="H33" t="str">
            <v>BTBA12</v>
          </cell>
          <cell r="I33" t="str">
            <v>oui</v>
          </cell>
          <cell r="J33" t="str">
            <v>RFC21PaP0417</v>
          </cell>
        </row>
        <row r="34">
          <cell r="A34" t="str">
            <v>BGTC14</v>
          </cell>
          <cell r="D34" t="str">
            <v>BLFB13</v>
          </cell>
          <cell r="H34" t="str">
            <v>BTBA13</v>
          </cell>
          <cell r="I34" t="str">
            <v>oui</v>
          </cell>
          <cell r="J34" t="str">
            <v>RFC02PaP0147</v>
          </cell>
        </row>
        <row r="35">
          <cell r="A35" t="str">
            <v>BIGS06</v>
          </cell>
          <cell r="D35" t="str">
            <v>BTBA12</v>
          </cell>
          <cell r="H35" t="str">
            <v>BTCS15</v>
          </cell>
          <cell r="I35" t="str">
            <v>oui</v>
          </cell>
          <cell r="J35" t="str">
            <v>RFC02PaP0203</v>
          </cell>
        </row>
        <row r="36">
          <cell r="A36" t="str">
            <v>BIIS05</v>
          </cell>
          <cell r="D36" t="str">
            <v>BTBA13</v>
          </cell>
          <cell r="H36" t="str">
            <v>BTLN15</v>
          </cell>
          <cell r="I36" t="str">
            <v>oui</v>
          </cell>
          <cell r="J36" t="str">
            <v>RFC02PaP0205</v>
          </cell>
        </row>
        <row r="37">
          <cell r="A37" t="str">
            <v>BLFB13</v>
          </cell>
          <cell r="D37" t="str">
            <v>BTLB03</v>
          </cell>
          <cell r="H37" t="str">
            <v>BTLN21</v>
          </cell>
          <cell r="I37" t="str">
            <v>oui</v>
          </cell>
          <cell r="J37" t="str">
            <v>RFC02PaP0207</v>
          </cell>
        </row>
        <row r="38">
          <cell r="A38" t="str">
            <v>BTBA12</v>
          </cell>
          <cell r="D38" t="str">
            <v>BTLB07</v>
          </cell>
          <cell r="H38" t="str">
            <v>BYTC20</v>
          </cell>
          <cell r="I38" t="str">
            <v>oui</v>
          </cell>
          <cell r="J38" t="str">
            <v>RFC42PaP0049</v>
          </cell>
        </row>
        <row r="39">
          <cell r="A39" t="str">
            <v>BTBA13</v>
          </cell>
          <cell r="D39" t="str">
            <v>BTLB15</v>
          </cell>
          <cell r="H39" t="str">
            <v>CEAP06</v>
          </cell>
          <cell r="I39" t="str">
            <v>oui</v>
          </cell>
          <cell r="J39" t="str">
            <v>RFC62PaP0002</v>
          </cell>
        </row>
        <row r="40">
          <cell r="A40" t="str">
            <v>BTCS15</v>
          </cell>
          <cell r="D40" t="str">
            <v>BTLB19</v>
          </cell>
          <cell r="H40" t="str">
            <v>CECS05</v>
          </cell>
          <cell r="I40" t="str">
            <v>oui</v>
          </cell>
          <cell r="J40" t="str">
            <v>RFC62PaP0004</v>
          </cell>
        </row>
        <row r="41">
          <cell r="A41" t="str">
            <v>BTLB03</v>
          </cell>
          <cell r="D41" t="str">
            <v>BTCS15</v>
          </cell>
          <cell r="H41" t="str">
            <v>CEFB07</v>
          </cell>
          <cell r="I41" t="str">
            <v>oui</v>
          </cell>
          <cell r="J41" t="str">
            <v>RFC624PaP001</v>
          </cell>
        </row>
        <row r="42">
          <cell r="A42" t="str">
            <v>BTLB07</v>
          </cell>
          <cell r="D42" t="str">
            <v>BTLN15</v>
          </cell>
          <cell r="H42" t="str">
            <v>CEFB08</v>
          </cell>
          <cell r="I42" t="str">
            <v>oui</v>
          </cell>
          <cell r="J42" t="str">
            <v>RFC624PaP005</v>
          </cell>
        </row>
        <row r="43">
          <cell r="A43" t="str">
            <v>BTLB15</v>
          </cell>
          <cell r="D43" t="str">
            <v>BTLN21</v>
          </cell>
          <cell r="H43" t="str">
            <v>CEFB13</v>
          </cell>
          <cell r="I43" t="str">
            <v>oui</v>
          </cell>
          <cell r="J43" t="str">
            <v>RFC624PaP011</v>
          </cell>
        </row>
        <row r="44">
          <cell r="A44" t="str">
            <v>BTLB19</v>
          </cell>
          <cell r="D44" t="str">
            <v>BYFB02</v>
          </cell>
          <cell r="H44" t="str">
            <v>CEFB15</v>
          </cell>
          <cell r="I44" t="str">
            <v>oui</v>
          </cell>
          <cell r="J44" t="str">
            <v>RFC624PaP013</v>
          </cell>
        </row>
        <row r="45">
          <cell r="A45" t="str">
            <v>BTLN15</v>
          </cell>
          <cell r="D45" t="str">
            <v>BYMD20</v>
          </cell>
          <cell r="H45" t="str">
            <v>CEFB17</v>
          </cell>
          <cell r="I45" t="str">
            <v>oui</v>
          </cell>
          <cell r="J45" t="str">
            <v>RFC624PaP017</v>
          </cell>
        </row>
        <row r="46">
          <cell r="A46" t="str">
            <v>BTLN21</v>
          </cell>
          <cell r="D46" t="str">
            <v>BYTC20</v>
          </cell>
          <cell r="H46" t="str">
            <v>CEFB20</v>
          </cell>
          <cell r="I46" t="str">
            <v>oui</v>
          </cell>
          <cell r="J46" t="str">
            <v>RFC624PaP019</v>
          </cell>
        </row>
        <row r="47">
          <cell r="A47" t="str">
            <v>BYFB02</v>
          </cell>
          <cell r="D47" t="str">
            <v>CEAP06</v>
          </cell>
          <cell r="H47" t="str">
            <v>CESO07</v>
          </cell>
          <cell r="I47" t="str">
            <v>oui</v>
          </cell>
          <cell r="J47" t="str">
            <v>RFC62PaP0006</v>
          </cell>
        </row>
        <row r="48">
          <cell r="A48" t="str">
            <v>BYMD20</v>
          </cell>
          <cell r="D48" t="str">
            <v>CECS05</v>
          </cell>
          <cell r="H48" t="str">
            <v>CSBT04</v>
          </cell>
          <cell r="I48" t="str">
            <v>oui</v>
          </cell>
          <cell r="J48" t="str">
            <v>RFC02PaP0390</v>
          </cell>
        </row>
        <row r="49">
          <cell r="A49" t="str">
            <v>BYTC20</v>
          </cell>
          <cell r="D49" t="str">
            <v>CEFB07</v>
          </cell>
          <cell r="H49" t="str">
            <v>CSCE01</v>
          </cell>
          <cell r="I49" t="str">
            <v>oui</v>
          </cell>
          <cell r="J49" t="str">
            <v>RFC26PaP0003</v>
          </cell>
        </row>
        <row r="50">
          <cell r="A50" t="str">
            <v>CEAP06</v>
          </cell>
          <cell r="D50" t="str">
            <v>CEFB08</v>
          </cell>
          <cell r="H50" t="str">
            <v>CSEG16</v>
          </cell>
          <cell r="I50" t="str">
            <v>oui</v>
          </cell>
          <cell r="J50" t="str">
            <v>RFC02PaP0303</v>
          </cell>
        </row>
        <row r="51">
          <cell r="A51" t="str">
            <v>CECS05</v>
          </cell>
          <cell r="D51" t="str">
            <v>CEFB13</v>
          </cell>
          <cell r="H51" t="str">
            <v>CSJT14</v>
          </cell>
          <cell r="I51" t="str">
            <v>oui</v>
          </cell>
          <cell r="J51" t="str">
            <v>RFC02PaP0392</v>
          </cell>
        </row>
        <row r="52">
          <cell r="A52" t="str">
            <v>CEFB07</v>
          </cell>
          <cell r="D52" t="str">
            <v>CEFB15</v>
          </cell>
          <cell r="H52" t="str">
            <v>CSMD14</v>
          </cell>
          <cell r="I52" t="str">
            <v>oui</v>
          </cell>
          <cell r="J52" t="str">
            <v>RFC26PaP0005</v>
          </cell>
        </row>
        <row r="53">
          <cell r="A53" t="str">
            <v>CEFB08</v>
          </cell>
          <cell r="D53" t="str">
            <v>CEFB17</v>
          </cell>
          <cell r="H53" t="str">
            <v>CSMD19</v>
          </cell>
          <cell r="I53" t="str">
            <v>oui</v>
          </cell>
          <cell r="J53" t="str">
            <v>RFC26PaP0007</v>
          </cell>
        </row>
        <row r="54">
          <cell r="A54" t="str">
            <v>CEFB13</v>
          </cell>
          <cell r="D54" t="str">
            <v>CEFB20</v>
          </cell>
          <cell r="H54" t="str">
            <v>CSTC05</v>
          </cell>
          <cell r="I54" t="str">
            <v>oui</v>
          </cell>
          <cell r="J54" t="str">
            <v>RFC02PaP0394</v>
          </cell>
        </row>
        <row r="55">
          <cell r="A55" t="str">
            <v>CEFB15</v>
          </cell>
          <cell r="D55" t="str">
            <v>CESO07</v>
          </cell>
          <cell r="H55" t="str">
            <v>CSTC06</v>
          </cell>
          <cell r="I55" t="str">
            <v>oui</v>
          </cell>
          <cell r="J55" t="str">
            <v>RFC02PaP0396</v>
          </cell>
        </row>
        <row r="56">
          <cell r="A56" t="str">
            <v>CEFB17</v>
          </cell>
          <cell r="D56" t="str">
            <v>CSBT04</v>
          </cell>
          <cell r="H56" t="str">
            <v>DPMD02</v>
          </cell>
          <cell r="I56" t="str">
            <v>oui</v>
          </cell>
          <cell r="J56" t="str">
            <v>RFC26PaP0009</v>
          </cell>
        </row>
        <row r="57">
          <cell r="A57" t="str">
            <v>CEFB20</v>
          </cell>
          <cell r="D57" t="str">
            <v>CSCE01</v>
          </cell>
          <cell r="H57" t="str">
            <v>DPMD04</v>
          </cell>
          <cell r="I57" t="str">
            <v>oui</v>
          </cell>
          <cell r="J57" t="str">
            <v>RFC26PaP0011</v>
          </cell>
        </row>
        <row r="58">
          <cell r="A58" t="str">
            <v>CESO07</v>
          </cell>
          <cell r="D58" t="str">
            <v>CSEG16</v>
          </cell>
          <cell r="H58" t="str">
            <v>DPMD05</v>
          </cell>
          <cell r="I58" t="str">
            <v>oui</v>
          </cell>
          <cell r="J58" t="str">
            <v>RFC26PaP0013</v>
          </cell>
        </row>
        <row r="59">
          <cell r="A59" t="str">
            <v>CSBT04</v>
          </cell>
          <cell r="D59" t="str">
            <v>CSJT14</v>
          </cell>
          <cell r="H59" t="str">
            <v>DUTC13</v>
          </cell>
          <cell r="I59" t="str">
            <v>oui</v>
          </cell>
          <cell r="J59" t="str">
            <v>RFC02PaP0354</v>
          </cell>
        </row>
        <row r="60">
          <cell r="A60" t="str">
            <v>CSCE01</v>
          </cell>
          <cell r="D60" t="str">
            <v>CSMD14</v>
          </cell>
          <cell r="H60" t="str">
            <v>EGCS00</v>
          </cell>
          <cell r="I60" t="str">
            <v>oui</v>
          </cell>
          <cell r="J60" t="str">
            <v>RFC02PaP0308</v>
          </cell>
        </row>
        <row r="61">
          <cell r="A61" t="str">
            <v>CSEG16</v>
          </cell>
          <cell r="D61" t="str">
            <v>CSMD19</v>
          </cell>
          <cell r="H61" t="str">
            <v>FBCE00</v>
          </cell>
          <cell r="I61" t="str">
            <v>oui</v>
          </cell>
          <cell r="J61" t="str">
            <v>RFC426PaP028</v>
          </cell>
        </row>
        <row r="62">
          <cell r="A62" t="str">
            <v>CSJT14</v>
          </cell>
          <cell r="D62" t="str">
            <v>DPMD02</v>
          </cell>
          <cell r="H62" t="str">
            <v>FBCE01</v>
          </cell>
          <cell r="I62" t="str">
            <v>oui</v>
          </cell>
          <cell r="J62" t="str">
            <v>RFC426PaP004</v>
          </cell>
        </row>
        <row r="63">
          <cell r="A63" t="str">
            <v>CSMD14</v>
          </cell>
          <cell r="D63" t="str">
            <v>DPMD04</v>
          </cell>
          <cell r="H63" t="str">
            <v>FBCE20</v>
          </cell>
          <cell r="I63" t="str">
            <v>oui</v>
          </cell>
          <cell r="J63" t="str">
            <v>RFC426PaP018</v>
          </cell>
        </row>
        <row r="64">
          <cell r="A64" t="str">
            <v>CSMD19</v>
          </cell>
          <cell r="D64" t="str">
            <v>DPMD05</v>
          </cell>
          <cell r="H64" t="str">
            <v>FBCE21</v>
          </cell>
          <cell r="I64" t="str">
            <v>oui</v>
          </cell>
          <cell r="J64" t="str">
            <v>RFC426PaP024</v>
          </cell>
        </row>
        <row r="65">
          <cell r="A65" t="str">
            <v>CSTC05</v>
          </cell>
          <cell r="D65" t="str">
            <v>DUTC13</v>
          </cell>
          <cell r="H65" t="str">
            <v>FBCE23</v>
          </cell>
          <cell r="I65" t="str">
            <v>oui</v>
          </cell>
          <cell r="J65" t="str">
            <v>RFC426PaP026</v>
          </cell>
        </row>
        <row r="66">
          <cell r="A66" t="str">
            <v>CSTC06</v>
          </cell>
          <cell r="D66" t="str">
            <v>DYFB07</v>
          </cell>
          <cell r="H66" t="str">
            <v>FBGV00</v>
          </cell>
          <cell r="I66" t="str">
            <v>oui</v>
          </cell>
          <cell r="J66" t="str">
            <v>RFC24PaP0016</v>
          </cell>
        </row>
        <row r="67">
          <cell r="A67" t="str">
            <v>DPMD02</v>
          </cell>
          <cell r="D67" t="str">
            <v>DYFB16</v>
          </cell>
          <cell r="H67" t="str">
            <v>FBPN20</v>
          </cell>
          <cell r="I67" t="str">
            <v>oui</v>
          </cell>
          <cell r="J67" t="str">
            <v>RFC426PaP0020</v>
          </cell>
        </row>
        <row r="68">
          <cell r="A68" t="str">
            <v>DPMD04</v>
          </cell>
          <cell r="D68" t="str">
            <v>EGCS00</v>
          </cell>
          <cell r="H68" t="str">
            <v>FBPN22</v>
          </cell>
          <cell r="I68" t="str">
            <v>oui</v>
          </cell>
          <cell r="J68" t="str">
            <v>RFC426PaP022</v>
          </cell>
        </row>
        <row r="69">
          <cell r="A69" t="str">
            <v>DPMD05</v>
          </cell>
          <cell r="D69" t="str">
            <v>FBBL08</v>
          </cell>
          <cell r="H69" t="str">
            <v>GSBI18</v>
          </cell>
          <cell r="I69" t="str">
            <v>oui</v>
          </cell>
          <cell r="J69" t="str">
            <v>RFC02PaP0310</v>
          </cell>
        </row>
        <row r="70">
          <cell r="A70" t="str">
            <v>DUTC13</v>
          </cell>
          <cell r="D70" t="str">
            <v>FBBY03</v>
          </cell>
          <cell r="H70" t="str">
            <v>GVFB14</v>
          </cell>
          <cell r="I70" t="str">
            <v>oui</v>
          </cell>
          <cell r="J70" t="str">
            <v>RFC24PaP0029</v>
          </cell>
        </row>
        <row r="71">
          <cell r="A71" t="str">
            <v>DYFB07</v>
          </cell>
          <cell r="D71" t="str">
            <v>FBCE00</v>
          </cell>
          <cell r="H71" t="str">
            <v>HESO19</v>
          </cell>
          <cell r="I71" t="str">
            <v>oui</v>
          </cell>
          <cell r="J71" t="str">
            <v>RFC42PaP0045</v>
          </cell>
        </row>
        <row r="72">
          <cell r="A72" t="str">
            <v>DYFB16</v>
          </cell>
          <cell r="D72" t="str">
            <v>FBCE01</v>
          </cell>
          <cell r="H72" t="str">
            <v>HETC09</v>
          </cell>
          <cell r="I72" t="str">
            <v>oui</v>
          </cell>
          <cell r="J72" t="str">
            <v>RFC42PaP0047</v>
          </cell>
        </row>
        <row r="73">
          <cell r="A73" t="str">
            <v>EGCS00</v>
          </cell>
          <cell r="D73" t="str">
            <v>FBCE20</v>
          </cell>
          <cell r="H73" t="str">
            <v>HGBA22</v>
          </cell>
          <cell r="I73" t="str">
            <v>oui</v>
          </cell>
          <cell r="J73" t="str">
            <v>RFC21PaP0401</v>
          </cell>
        </row>
        <row r="74">
          <cell r="A74" t="str">
            <v>FBBL08</v>
          </cell>
          <cell r="D74" t="str">
            <v>FBCE21</v>
          </cell>
          <cell r="H74" t="str">
            <v>ISBI08</v>
          </cell>
          <cell r="I74" t="str">
            <v>oui</v>
          </cell>
          <cell r="J74" t="str">
            <v>RFC02PaP0380</v>
          </cell>
        </row>
        <row r="75">
          <cell r="A75" t="str">
            <v>FBBY03</v>
          </cell>
          <cell r="D75" t="str">
            <v>FBCE23</v>
          </cell>
          <cell r="H75" t="str">
            <v>JTCS08</v>
          </cell>
          <cell r="I75" t="str">
            <v>oui</v>
          </cell>
          <cell r="J75" t="str">
            <v>RFC02PaP0183</v>
          </cell>
        </row>
        <row r="76">
          <cell r="A76" t="str">
            <v>FBCE00</v>
          </cell>
          <cell r="D76" t="str">
            <v>FBDY00</v>
          </cell>
          <cell r="H76" t="str">
            <v>JTPN05</v>
          </cell>
          <cell r="I76" t="str">
            <v>oui</v>
          </cell>
          <cell r="J76" t="str">
            <v>RFC26PaP0015</v>
          </cell>
        </row>
        <row r="77">
          <cell r="A77" t="str">
            <v>FBCE01</v>
          </cell>
          <cell r="D77" t="str">
            <v>FBDY01</v>
          </cell>
          <cell r="H77" t="str">
            <v>LDTC05</v>
          </cell>
          <cell r="I77" t="str">
            <v>oui</v>
          </cell>
          <cell r="J77" t="str">
            <v>RFC02PaP0352</v>
          </cell>
        </row>
        <row r="78">
          <cell r="A78" t="str">
            <v>FBCE20</v>
          </cell>
          <cell r="D78" t="str">
            <v>FBGV00</v>
          </cell>
          <cell r="H78" t="str">
            <v>LNBT05</v>
          </cell>
          <cell r="I78" t="str">
            <v>oui</v>
          </cell>
          <cell r="J78" t="str">
            <v>RFC02PaP0312</v>
          </cell>
        </row>
        <row r="79">
          <cell r="A79" t="str">
            <v>FBCE21</v>
          </cell>
          <cell r="D79" t="str">
            <v>FBHE16</v>
          </cell>
          <cell r="H79" t="str">
            <v>LNBT21</v>
          </cell>
          <cell r="I79" t="str">
            <v>oui</v>
          </cell>
          <cell r="J79" t="str">
            <v>RFC02PaP0314</v>
          </cell>
        </row>
        <row r="80">
          <cell r="A80" t="str">
            <v>FBCE23</v>
          </cell>
          <cell r="D80" t="str">
            <v>FBHE17</v>
          </cell>
          <cell r="H80" t="str">
            <v>MDCS17</v>
          </cell>
          <cell r="I80" t="str">
            <v>oui</v>
          </cell>
          <cell r="J80" t="str">
            <v>RFC62PaP0008</v>
          </cell>
        </row>
        <row r="81">
          <cell r="A81" t="str">
            <v>FBDY00</v>
          </cell>
          <cell r="D81" t="str">
            <v>FBHE18</v>
          </cell>
          <cell r="H81" t="str">
            <v>MDCS23</v>
          </cell>
          <cell r="I81" t="str">
            <v>oui</v>
          </cell>
          <cell r="J81" t="str">
            <v>RFC62PaP0010</v>
          </cell>
        </row>
        <row r="82">
          <cell r="A82" t="str">
            <v>FBDY01</v>
          </cell>
          <cell r="D82" t="str">
            <v>FBIN03</v>
          </cell>
          <cell r="H82" t="str">
            <v>MDGV18</v>
          </cell>
          <cell r="I82" t="str">
            <v>oui</v>
          </cell>
          <cell r="J82" t="str">
            <v>RFC62PaP0012</v>
          </cell>
        </row>
        <row r="83">
          <cell r="A83" t="str">
            <v>FBGV00</v>
          </cell>
          <cell r="D83" t="str">
            <v>FBIN06</v>
          </cell>
          <cell r="H83" t="str">
            <v>MDNS01</v>
          </cell>
          <cell r="I83" t="str">
            <v>oui</v>
          </cell>
          <cell r="J83" t="str">
            <v>RFC62PaP0014</v>
          </cell>
        </row>
        <row r="84">
          <cell r="A84" t="str">
            <v>FBHE16</v>
          </cell>
          <cell r="D84" t="str">
            <v>FBIN16</v>
          </cell>
          <cell r="H84" t="str">
            <v>MDNS21</v>
          </cell>
          <cell r="I84" t="str">
            <v>oui</v>
          </cell>
          <cell r="J84" t="str">
            <v>RFC62PaP0016</v>
          </cell>
        </row>
        <row r="85">
          <cell r="A85" t="str">
            <v>FBHE17</v>
          </cell>
          <cell r="D85" t="str">
            <v>FBIN17</v>
          </cell>
          <cell r="H85" t="str">
            <v>MDVO22</v>
          </cell>
          <cell r="I85" t="str">
            <v>oui</v>
          </cell>
          <cell r="J85" t="str">
            <v>RFC62PaP0018</v>
          </cell>
        </row>
        <row r="86">
          <cell r="A86" t="str">
            <v>FBHE18</v>
          </cell>
          <cell r="D86" t="str">
            <v>FBLH10</v>
          </cell>
          <cell r="H86" t="str">
            <v>MMBA00</v>
          </cell>
          <cell r="I86" t="str">
            <v>oui</v>
          </cell>
          <cell r="J86" t="str">
            <v>RFC21PaP0405</v>
          </cell>
        </row>
        <row r="87">
          <cell r="A87" t="str">
            <v>FBIN03</v>
          </cell>
          <cell r="D87" t="str">
            <v>FBPN00</v>
          </cell>
          <cell r="H87" t="str">
            <v>MMBA01</v>
          </cell>
          <cell r="I87" t="str">
            <v>oui</v>
          </cell>
          <cell r="J87" t="str">
            <v>RFC02PaP0105</v>
          </cell>
        </row>
        <row r="88">
          <cell r="A88" t="str">
            <v>FBIN06</v>
          </cell>
          <cell r="D88" t="str">
            <v>FBPN20</v>
          </cell>
          <cell r="H88" t="str">
            <v>MMBA02</v>
          </cell>
          <cell r="I88" t="str">
            <v>oui</v>
          </cell>
          <cell r="J88" t="str">
            <v>RFC21PaP0407</v>
          </cell>
        </row>
        <row r="89">
          <cell r="A89" t="str">
            <v>FBIN16</v>
          </cell>
          <cell r="D89" t="str">
            <v>FBPN22</v>
          </cell>
          <cell r="H89" t="str">
            <v>MMBA03</v>
          </cell>
          <cell r="I89" t="str">
            <v>oui</v>
          </cell>
          <cell r="J89" t="str">
            <v>RFC21PaP0411</v>
          </cell>
        </row>
        <row r="90">
          <cell r="A90" t="str">
            <v>FBIN17</v>
          </cell>
          <cell r="D90" t="str">
            <v>FBSC01</v>
          </cell>
          <cell r="H90" t="str">
            <v>MMBA04</v>
          </cell>
          <cell r="I90" t="str">
            <v>oui</v>
          </cell>
          <cell r="J90" t="str">
            <v>RFC02PaP0115</v>
          </cell>
        </row>
        <row r="91">
          <cell r="A91" t="str">
            <v>FBLH10</v>
          </cell>
          <cell r="D91" t="str">
            <v>FBVI15</v>
          </cell>
          <cell r="H91" t="str">
            <v>MMBA05</v>
          </cell>
          <cell r="I91" t="str">
            <v>oui</v>
          </cell>
          <cell r="J91" t="str">
            <v>RFC21PaP0409</v>
          </cell>
        </row>
        <row r="92">
          <cell r="A92" t="str">
            <v>FBPN00</v>
          </cell>
          <cell r="D92" t="str">
            <v>FBVI16</v>
          </cell>
          <cell r="H92" t="str">
            <v>MMBA06</v>
          </cell>
          <cell r="I92" t="str">
            <v>oui</v>
          </cell>
          <cell r="J92" t="str">
            <v>RFC02PaP0119</v>
          </cell>
        </row>
        <row r="93">
          <cell r="A93" t="str">
            <v>FBPN20</v>
          </cell>
          <cell r="D93" t="str">
            <v>FENE15</v>
          </cell>
          <cell r="H93" t="str">
            <v>MMBA07</v>
          </cell>
          <cell r="I93" t="str">
            <v>oui</v>
          </cell>
          <cell r="J93" t="str">
            <v>RFC21PaP0415</v>
          </cell>
        </row>
        <row r="94">
          <cell r="A94" t="str">
            <v>FBPN22</v>
          </cell>
          <cell r="D94" t="str">
            <v>GSBI18</v>
          </cell>
          <cell r="H94" t="str">
            <v>MMBA20</v>
          </cell>
          <cell r="I94" t="str">
            <v>oui</v>
          </cell>
          <cell r="J94" t="str">
            <v>RFC02PaP0109</v>
          </cell>
        </row>
        <row r="95">
          <cell r="A95" t="str">
            <v>FBSC01</v>
          </cell>
          <cell r="D95" t="str">
            <v>GVFB14</v>
          </cell>
          <cell r="H95" t="str">
            <v>MMBA21</v>
          </cell>
          <cell r="I95" t="str">
            <v>oui</v>
          </cell>
          <cell r="J95" t="str">
            <v>RFC02PaP0159</v>
          </cell>
        </row>
        <row r="96">
          <cell r="A96" t="str">
            <v>FBVI15</v>
          </cell>
          <cell r="D96" t="str">
            <v>HEFB02</v>
          </cell>
          <cell r="H96" t="str">
            <v>MMBA22</v>
          </cell>
          <cell r="I96" t="str">
            <v>oui</v>
          </cell>
          <cell r="J96" t="str">
            <v>RFC02PaP0123</v>
          </cell>
        </row>
        <row r="97">
          <cell r="A97" t="str">
            <v>FBVI16</v>
          </cell>
          <cell r="D97" t="str">
            <v>HEFB03</v>
          </cell>
          <cell r="H97" t="str">
            <v>MMBA23</v>
          </cell>
          <cell r="I97" t="str">
            <v>oui</v>
          </cell>
          <cell r="J97" t="str">
            <v>RFC21PaP0403</v>
          </cell>
        </row>
        <row r="98">
          <cell r="A98" t="str">
            <v>FENE15</v>
          </cell>
          <cell r="D98" t="str">
            <v>HEFB17</v>
          </cell>
          <cell r="H98" t="str">
            <v>MMBA24</v>
          </cell>
          <cell r="I98" t="str">
            <v>oui</v>
          </cell>
          <cell r="J98" t="str">
            <v>RFC02PaP0133</v>
          </cell>
        </row>
        <row r="99">
          <cell r="A99" t="str">
            <v>GSBI18</v>
          </cell>
          <cell r="D99" t="str">
            <v>HEFB18</v>
          </cell>
          <cell r="H99" t="str">
            <v>MMMN17</v>
          </cell>
          <cell r="I99" t="str">
            <v>oui</v>
          </cell>
          <cell r="J99" t="str">
            <v>RFC02PaP0149</v>
          </cell>
        </row>
        <row r="100">
          <cell r="A100" t="str">
            <v>GVFB14</v>
          </cell>
          <cell r="D100" t="str">
            <v>HETC09</v>
          </cell>
          <cell r="H100" t="str">
            <v>MMSG00</v>
          </cell>
          <cell r="I100" t="str">
            <v>oui</v>
          </cell>
          <cell r="J100" t="str">
            <v>RFC02PaP0101</v>
          </cell>
        </row>
        <row r="101">
          <cell r="A101" t="str">
            <v>GVVL10</v>
          </cell>
          <cell r="D101" t="str">
            <v>HGBA22</v>
          </cell>
          <cell r="H101" t="str">
            <v>MMSG20</v>
          </cell>
          <cell r="I101" t="str">
            <v>oui</v>
          </cell>
          <cell r="J101" t="str">
            <v>RFC02PaP0157</v>
          </cell>
        </row>
        <row r="102">
          <cell r="A102" t="str">
            <v>HDHE04</v>
          </cell>
          <cell r="D102" t="str">
            <v>INFB01</v>
          </cell>
          <cell r="H102" t="str">
            <v>MNBT12</v>
          </cell>
          <cell r="I102" t="str">
            <v>oui</v>
          </cell>
          <cell r="J102" t="str">
            <v>RFC02PaP0316</v>
          </cell>
        </row>
        <row r="103">
          <cell r="A103" t="str">
            <v>HDHE18</v>
          </cell>
          <cell r="D103" t="str">
            <v>INFB14</v>
          </cell>
          <cell r="H103" t="str">
            <v>NETC19</v>
          </cell>
          <cell r="I103" t="str">
            <v>oui</v>
          </cell>
          <cell r="J103" t="str">
            <v>RFC02PaP0360</v>
          </cell>
        </row>
        <row r="104">
          <cell r="A104" t="str">
            <v>HEFB02</v>
          </cell>
          <cell r="D104" t="str">
            <v>INFB16</v>
          </cell>
          <cell r="H104" t="str">
            <v>NSMD16</v>
          </cell>
          <cell r="I104" t="str">
            <v>oui</v>
          </cell>
          <cell r="J104" t="str">
            <v>RFC26PaP0017</v>
          </cell>
        </row>
        <row r="105">
          <cell r="A105" t="str">
            <v>HEFB03</v>
          </cell>
          <cell r="D105" t="str">
            <v>INFB18</v>
          </cell>
          <cell r="H105" t="str">
            <v>NSMD20</v>
          </cell>
          <cell r="I105" t="str">
            <v>oui</v>
          </cell>
          <cell r="J105" t="str">
            <v>RFC26PaP0019</v>
          </cell>
        </row>
        <row r="106">
          <cell r="A106" t="str">
            <v>HEFB17</v>
          </cell>
          <cell r="D106" t="str">
            <v>ISBI08</v>
          </cell>
          <cell r="H106" t="str">
            <v>PNFB07</v>
          </cell>
          <cell r="I106" t="str">
            <v>oui</v>
          </cell>
          <cell r="J106" t="str">
            <v>RFC624PaP007</v>
          </cell>
        </row>
        <row r="107">
          <cell r="A107" t="str">
            <v>HEFB18</v>
          </cell>
          <cell r="D107" t="str">
            <v>JTCS08</v>
          </cell>
          <cell r="H107" t="str">
            <v>PNFB20</v>
          </cell>
          <cell r="I107" t="str">
            <v>oui</v>
          </cell>
          <cell r="J107" t="str">
            <v>RFC624PaP021</v>
          </cell>
        </row>
        <row r="108">
          <cell r="A108" t="str">
            <v>HEHD17</v>
          </cell>
          <cell r="D108" t="str">
            <v>JTPN05</v>
          </cell>
          <cell r="H108" t="str">
            <v>PNJT08</v>
          </cell>
          <cell r="I108" t="str">
            <v>oui</v>
          </cell>
          <cell r="J108" t="str">
            <v>RFC62PaP0020</v>
          </cell>
        </row>
        <row r="109">
          <cell r="A109" t="str">
            <v>HESJ07</v>
          </cell>
          <cell r="D109" t="str">
            <v>LDTC05</v>
          </cell>
          <cell r="H109" t="str">
            <v>PNSO05</v>
          </cell>
          <cell r="I109" t="str">
            <v>oui</v>
          </cell>
          <cell r="J109" t="str">
            <v>RFC62PaP0022</v>
          </cell>
        </row>
        <row r="110">
          <cell r="A110" t="str">
            <v>HESO19</v>
          </cell>
          <cell r="D110" t="str">
            <v>LHFB20</v>
          </cell>
          <cell r="H110" t="str">
            <v>SGMM19</v>
          </cell>
          <cell r="I110" t="str">
            <v>oui</v>
          </cell>
          <cell r="J110" t="str">
            <v>RFC02PaP0300</v>
          </cell>
        </row>
        <row r="111">
          <cell r="A111" t="str">
            <v>HETC09</v>
          </cell>
          <cell r="D111" t="str">
            <v>LNBT05</v>
          </cell>
          <cell r="H111" t="str">
            <v>SOCE05</v>
          </cell>
          <cell r="I111" t="str">
            <v>oui</v>
          </cell>
          <cell r="J111" t="str">
            <v>RFC26PaP0021</v>
          </cell>
        </row>
        <row r="112">
          <cell r="A112" t="str">
            <v>HEVO00</v>
          </cell>
          <cell r="D112" t="str">
            <v>LNBT21</v>
          </cell>
          <cell r="H112" t="str">
            <v>SOHE03</v>
          </cell>
          <cell r="I112" t="str">
            <v>oui</v>
          </cell>
          <cell r="J112" t="str">
            <v>RFC24PaP0044</v>
          </cell>
        </row>
        <row r="113">
          <cell r="A113" t="str">
            <v>HGBA22</v>
          </cell>
          <cell r="D113" t="str">
            <v>MAMD05</v>
          </cell>
          <cell r="H113" t="str">
            <v>SOHE19</v>
          </cell>
          <cell r="I113" t="str">
            <v>oui</v>
          </cell>
          <cell r="J113" t="str">
            <v>RFC824PaP003</v>
          </cell>
        </row>
        <row r="114">
          <cell r="A114" t="str">
            <v>INFB01</v>
          </cell>
          <cell r="D114" t="str">
            <v>MAMD07</v>
          </cell>
          <cell r="H114" t="str">
            <v>SOPN03</v>
          </cell>
          <cell r="I114" t="str">
            <v>oui</v>
          </cell>
          <cell r="J114" t="str">
            <v>RFC826PaP001</v>
          </cell>
        </row>
        <row r="115">
          <cell r="A115" t="str">
            <v>INFB14</v>
          </cell>
          <cell r="D115" t="str">
            <v>MAMD08</v>
          </cell>
          <cell r="H115" t="str">
            <v>SOTC04</v>
          </cell>
          <cell r="I115" t="str">
            <v>oui</v>
          </cell>
          <cell r="J115" t="str">
            <v>RFC02PaP0340</v>
          </cell>
        </row>
        <row r="116">
          <cell r="A116" t="str">
            <v>INFB16</v>
          </cell>
          <cell r="D116" t="str">
            <v>MDAI05</v>
          </cell>
          <cell r="H116" t="str">
            <v>SOTC05</v>
          </cell>
          <cell r="I116" t="str">
            <v>oui</v>
          </cell>
          <cell r="J116" t="str">
            <v>RFC02PaP0342</v>
          </cell>
        </row>
        <row r="117">
          <cell r="A117" t="str">
            <v>INFB18</v>
          </cell>
          <cell r="D117" t="str">
            <v>MDAI12</v>
          </cell>
          <cell r="H117" t="str">
            <v>SOTC19</v>
          </cell>
          <cell r="I117" t="str">
            <v>oui</v>
          </cell>
          <cell r="J117" t="str">
            <v>RFC02PaP0344</v>
          </cell>
        </row>
        <row r="118">
          <cell r="A118" t="str">
            <v>ISBI08</v>
          </cell>
          <cell r="D118" t="str">
            <v>MDAI18</v>
          </cell>
          <cell r="H118" t="str">
            <v>SOTC20</v>
          </cell>
          <cell r="I118" t="str">
            <v>oui</v>
          </cell>
          <cell r="J118" t="str">
            <v>RFC02PaP0346</v>
          </cell>
        </row>
        <row r="119">
          <cell r="A119" t="str">
            <v>JTCS08</v>
          </cell>
          <cell r="D119" t="str">
            <v>MDAI21</v>
          </cell>
          <cell r="H119" t="str">
            <v>SOTC22</v>
          </cell>
          <cell r="I119" t="str">
            <v>oui</v>
          </cell>
          <cell r="J119" t="str">
            <v>RFC02PaP0348</v>
          </cell>
        </row>
        <row r="120">
          <cell r="A120" t="str">
            <v>JTPN05</v>
          </cell>
          <cell r="D120" t="str">
            <v>MDAI23</v>
          </cell>
          <cell r="H120" t="str">
            <v>TCAM15</v>
          </cell>
          <cell r="I120" t="str">
            <v>oui</v>
          </cell>
          <cell r="J120" t="str">
            <v>RFC82PaP0005</v>
          </cell>
        </row>
        <row r="121">
          <cell r="A121" t="str">
            <v>KELN15</v>
          </cell>
          <cell r="D121" t="str">
            <v>MDAM07</v>
          </cell>
          <cell r="H121" t="str">
            <v>TCBG06</v>
          </cell>
          <cell r="I121" t="str">
            <v>oui</v>
          </cell>
          <cell r="J121" t="str">
            <v>RFC02PaP0171</v>
          </cell>
        </row>
        <row r="122">
          <cell r="A122" t="str">
            <v>LBBT03</v>
          </cell>
          <cell r="D122" t="str">
            <v>MDAM08</v>
          </cell>
          <cell r="H122" t="str">
            <v>TCBY15</v>
          </cell>
          <cell r="I122" t="str">
            <v>oui</v>
          </cell>
          <cell r="J122" t="str">
            <v>RFC24PaP0046</v>
          </cell>
        </row>
        <row r="123">
          <cell r="A123" t="str">
            <v>LBBT11</v>
          </cell>
          <cell r="D123" t="str">
            <v>MDCS17</v>
          </cell>
          <cell r="H123" t="str">
            <v>TCCS20</v>
          </cell>
          <cell r="I123" t="str">
            <v>oui</v>
          </cell>
          <cell r="J123" t="str">
            <v>RFC02PaP0027</v>
          </cell>
        </row>
        <row r="124">
          <cell r="A124" t="str">
            <v>LBBT15</v>
          </cell>
          <cell r="D124" t="str">
            <v>MDCS23</v>
          </cell>
          <cell r="H124" t="str">
            <v>TCCS21</v>
          </cell>
          <cell r="I124" t="str">
            <v>oui</v>
          </cell>
          <cell r="J124" t="str">
            <v>RFC82PaP0011</v>
          </cell>
        </row>
        <row r="125">
          <cell r="A125" t="str">
            <v>LBBT23</v>
          </cell>
          <cell r="D125" t="str">
            <v>MDGV18</v>
          </cell>
          <cell r="H125" t="str">
            <v>TCDU11</v>
          </cell>
          <cell r="I125" t="str">
            <v>oui</v>
          </cell>
          <cell r="J125" t="str">
            <v>RFC02PaP0007</v>
          </cell>
        </row>
        <row r="126">
          <cell r="A126" t="str">
            <v>LBCS07</v>
          </cell>
          <cell r="D126" t="str">
            <v>MDMA05</v>
          </cell>
          <cell r="H126" t="str">
            <v>TCLD13</v>
          </cell>
          <cell r="I126" t="str">
            <v>oui</v>
          </cell>
          <cell r="J126" t="str">
            <v>RFC02PaP0175</v>
          </cell>
        </row>
        <row r="127">
          <cell r="A127" t="str">
            <v>LBCS19</v>
          </cell>
          <cell r="D127" t="str">
            <v>MDNS01</v>
          </cell>
          <cell r="H127" t="str">
            <v>TCSO05</v>
          </cell>
          <cell r="I127" t="str">
            <v>oui</v>
          </cell>
          <cell r="J127" t="str">
            <v>RFC02PaP0169</v>
          </cell>
        </row>
        <row r="128">
          <cell r="A128" t="str">
            <v>LDTC05</v>
          </cell>
          <cell r="D128" t="str">
            <v>MDNS21</v>
          </cell>
          <cell r="H128" t="str">
            <v>TCSO07</v>
          </cell>
          <cell r="I128" t="str">
            <v>oui</v>
          </cell>
          <cell r="J128" t="str">
            <v>RFC02PaP0173</v>
          </cell>
        </row>
        <row r="129">
          <cell r="A129" t="str">
            <v>LHFB20</v>
          </cell>
          <cell r="D129" t="str">
            <v>MDPN07</v>
          </cell>
          <cell r="H129" t="str">
            <v>TCSO16</v>
          </cell>
          <cell r="I129" t="str">
            <v>oui</v>
          </cell>
          <cell r="J129" t="str">
            <v>RFC824PaP003</v>
          </cell>
        </row>
        <row r="130">
          <cell r="A130" t="str">
            <v>LNBT05</v>
          </cell>
          <cell r="D130" t="str">
            <v>MDSI02</v>
          </cell>
          <cell r="H130" t="str">
            <v>TCSO22</v>
          </cell>
          <cell r="I130" t="str">
            <v>oui</v>
          </cell>
          <cell r="J130" t="str">
            <v>RFC02PaP0029</v>
          </cell>
        </row>
        <row r="131">
          <cell r="A131" t="str">
            <v>LNBT21</v>
          </cell>
          <cell r="D131" t="str">
            <v>MDSM13</v>
          </cell>
          <cell r="H131" t="str">
            <v>TCSO23</v>
          </cell>
          <cell r="I131" t="str">
            <v>oui</v>
          </cell>
          <cell r="J131" t="str">
            <v>RFC82PaP0013</v>
          </cell>
        </row>
        <row r="132">
          <cell r="A132" t="str">
            <v>LNKE14</v>
          </cell>
          <cell r="D132" t="str">
            <v>MDVO22</v>
          </cell>
          <cell r="H132" t="str">
            <v>TCSO24</v>
          </cell>
          <cell r="I132" t="str">
            <v>oui</v>
          </cell>
          <cell r="J132" t="str">
            <v>RFC826PaP001</v>
          </cell>
        </row>
        <row r="133">
          <cell r="A133" t="str">
            <v>MAMD05</v>
          </cell>
          <cell r="D133" t="str">
            <v>MDVX19</v>
          </cell>
          <cell r="H133" t="str">
            <v>TCSO25</v>
          </cell>
          <cell r="I133" t="str">
            <v>oui</v>
          </cell>
          <cell r="J133" t="str">
            <v>RFC24PaP0044</v>
          </cell>
        </row>
        <row r="134">
          <cell r="A134" t="str">
            <v>MAMD07</v>
          </cell>
          <cell r="D134" t="str">
            <v>MMBA00</v>
          </cell>
          <cell r="H134" t="str">
            <v>TCTG15</v>
          </cell>
          <cell r="I134" t="str">
            <v>oui</v>
          </cell>
          <cell r="J134" t="str">
            <v>RFC02PaP0179</v>
          </cell>
        </row>
        <row r="135">
          <cell r="A135" t="str">
            <v>MAMD08</v>
          </cell>
          <cell r="D135" t="str">
            <v>MMBA01</v>
          </cell>
          <cell r="H135" t="str">
            <v>TGTC19</v>
          </cell>
          <cell r="I135" t="str">
            <v>oui</v>
          </cell>
          <cell r="J135" t="str">
            <v>RFC02PaP0362</v>
          </cell>
        </row>
        <row r="136">
          <cell r="A136" t="str">
            <v>MAVN15</v>
          </cell>
          <cell r="D136" t="str">
            <v>MMBA02</v>
          </cell>
          <cell r="H136" t="str">
            <v>THBA03</v>
          </cell>
          <cell r="I136" t="str">
            <v>oui</v>
          </cell>
          <cell r="J136" t="str">
            <v>RFC02PaP0311</v>
          </cell>
        </row>
        <row r="137">
          <cell r="A137" t="str">
            <v>MAVN16</v>
          </cell>
          <cell r="D137" t="str">
            <v>MMBA03</v>
          </cell>
          <cell r="H137" t="str">
            <v>THBA13</v>
          </cell>
          <cell r="I137" t="str">
            <v>oui</v>
          </cell>
          <cell r="J137" t="str">
            <v>RFC21PaP0413</v>
          </cell>
        </row>
        <row r="138">
          <cell r="A138" t="str">
            <v>MAVN17</v>
          </cell>
          <cell r="D138" t="str">
            <v>MMBA04</v>
          </cell>
          <cell r="H138" t="str">
            <v>THBA14</v>
          </cell>
          <cell r="I138" t="str">
            <v>oui</v>
          </cell>
          <cell r="J138" t="str">
            <v>RFC02PaP0313</v>
          </cell>
        </row>
        <row r="139">
          <cell r="A139" t="str">
            <v>MDAI02</v>
          </cell>
          <cell r="D139" t="str">
            <v>MMBA05</v>
          </cell>
          <cell r="H139" t="str">
            <v>THBA18</v>
          </cell>
          <cell r="I139" t="str">
            <v>oui</v>
          </cell>
          <cell r="J139" t="str">
            <v>RFC02PaP0315</v>
          </cell>
        </row>
        <row r="140">
          <cell r="A140" t="str">
            <v>MDAI04</v>
          </cell>
          <cell r="D140" t="str">
            <v>MMBA06</v>
          </cell>
          <cell r="H140" t="str">
            <v>UCBA13</v>
          </cell>
          <cell r="I140" t="str">
            <v>oui</v>
          </cell>
          <cell r="J140" t="str">
            <v>RFC02PaP0317</v>
          </cell>
        </row>
        <row r="141">
          <cell r="A141" t="str">
            <v>MDAI08</v>
          </cell>
          <cell r="D141" t="str">
            <v>MMBA07</v>
          </cell>
          <cell r="H141" t="str">
            <v>VOMD18</v>
          </cell>
          <cell r="I141" t="str">
            <v>oui</v>
          </cell>
          <cell r="J141" t="str">
            <v>RFC26PaP0025</v>
          </cell>
        </row>
        <row r="142">
          <cell r="A142" t="str">
            <v>MDAI12</v>
          </cell>
          <cell r="D142" t="str">
            <v>MMBA21</v>
          </cell>
          <cell r="H142" t="str">
            <v>WYBA05</v>
          </cell>
          <cell r="I142" t="str">
            <v>oui</v>
          </cell>
          <cell r="J142" t="str">
            <v>RFC02PaP0319</v>
          </cell>
        </row>
        <row r="143">
          <cell r="A143" t="str">
            <v>MDAI16</v>
          </cell>
          <cell r="D143" t="str">
            <v>MMBA23</v>
          </cell>
          <cell r="H143" t="str">
            <v>WYBA15</v>
          </cell>
          <cell r="I143" t="str">
            <v>oui</v>
          </cell>
          <cell r="J143" t="str">
            <v>RFC21PaP0419</v>
          </cell>
        </row>
        <row r="144">
          <cell r="A144" t="str">
            <v>MDAI18</v>
          </cell>
          <cell r="D144" t="str">
            <v>MMMN17</v>
          </cell>
        </row>
        <row r="145">
          <cell r="A145" t="str">
            <v>MDAI23</v>
          </cell>
          <cell r="D145" t="str">
            <v>MMSG00</v>
          </cell>
        </row>
        <row r="146">
          <cell r="A146" t="str">
            <v>MDAM07</v>
          </cell>
          <cell r="D146" t="str">
            <v>MMSG20</v>
          </cell>
        </row>
        <row r="147">
          <cell r="A147" t="str">
            <v>MDAM08</v>
          </cell>
          <cell r="D147" t="str">
            <v>MNBT12</v>
          </cell>
        </row>
        <row r="148">
          <cell r="A148" t="str">
            <v>MDCS17</v>
          </cell>
          <cell r="D148" t="str">
            <v>NETC19</v>
          </cell>
        </row>
        <row r="149">
          <cell r="A149" t="str">
            <v>MDCS23</v>
          </cell>
          <cell r="D149" t="str">
            <v>NSMD16</v>
          </cell>
        </row>
        <row r="150">
          <cell r="A150" t="str">
            <v>MDGV18</v>
          </cell>
          <cell r="D150" t="str">
            <v>NSMD20</v>
          </cell>
        </row>
        <row r="151">
          <cell r="A151" t="str">
            <v>MDMA05</v>
          </cell>
          <cell r="D151" t="str">
            <v>PNFB07</v>
          </cell>
        </row>
        <row r="152">
          <cell r="A152" t="str">
            <v>MDNS01</v>
          </cell>
          <cell r="D152" t="str">
            <v>PNFB10</v>
          </cell>
        </row>
        <row r="153">
          <cell r="A153" t="str">
            <v>MDNS21</v>
          </cell>
          <cell r="D153" t="str">
            <v>PNFB20</v>
          </cell>
        </row>
        <row r="154">
          <cell r="A154" t="str">
            <v>MDPN07</v>
          </cell>
          <cell r="D154" t="str">
            <v>PNJT08</v>
          </cell>
        </row>
        <row r="155">
          <cell r="A155" t="str">
            <v>MDSI02</v>
          </cell>
          <cell r="D155" t="str">
            <v>PNMD05</v>
          </cell>
        </row>
        <row r="156">
          <cell r="A156" t="str">
            <v>MDSM13</v>
          </cell>
          <cell r="D156" t="str">
            <v>PNSO05</v>
          </cell>
        </row>
        <row r="157">
          <cell r="A157" t="str">
            <v>MDVO22</v>
          </cell>
          <cell r="D157" t="str">
            <v>SGMM19</v>
          </cell>
        </row>
        <row r="158">
          <cell r="A158" t="str">
            <v>MDVX19</v>
          </cell>
          <cell r="D158" t="str">
            <v>SIMD12</v>
          </cell>
        </row>
        <row r="159">
          <cell r="A159" t="str">
            <v>MMBA00</v>
          </cell>
          <cell r="D159" t="str">
            <v>SMMD14</v>
          </cell>
        </row>
        <row r="160">
          <cell r="A160" t="str">
            <v>MMBA01</v>
          </cell>
          <cell r="D160" t="str">
            <v>SOCE05</v>
          </cell>
        </row>
        <row r="161">
          <cell r="A161" t="str">
            <v>MMBA02</v>
          </cell>
          <cell r="D161" t="str">
            <v>SOPN03</v>
          </cell>
        </row>
        <row r="162">
          <cell r="A162" t="str">
            <v>MMBA03</v>
          </cell>
          <cell r="D162" t="str">
            <v>SOPN04</v>
          </cell>
        </row>
        <row r="163">
          <cell r="A163" t="str">
            <v>MMBA04</v>
          </cell>
          <cell r="D163" t="str">
            <v>SOTC04</v>
          </cell>
        </row>
        <row r="164">
          <cell r="A164" t="str">
            <v>MMBA05</v>
          </cell>
          <cell r="D164" t="str">
            <v>SOTC05</v>
          </cell>
        </row>
        <row r="165">
          <cell r="A165" t="str">
            <v>MMBA06</v>
          </cell>
          <cell r="D165" t="str">
            <v>TCAM15</v>
          </cell>
        </row>
        <row r="166">
          <cell r="A166" t="str">
            <v>MMBA07</v>
          </cell>
          <cell r="D166" t="str">
            <v>TCBG06</v>
          </cell>
        </row>
        <row r="167">
          <cell r="A167" t="str">
            <v>MMBA21</v>
          </cell>
          <cell r="D167" t="str">
            <v>TCBY15</v>
          </cell>
        </row>
        <row r="168">
          <cell r="A168" t="str">
            <v>MMBA23</v>
          </cell>
          <cell r="D168" t="str">
            <v>TCBY16</v>
          </cell>
        </row>
        <row r="169">
          <cell r="A169" t="str">
            <v>MMMN17</v>
          </cell>
          <cell r="D169" t="str">
            <v>TCDU11</v>
          </cell>
        </row>
        <row r="170">
          <cell r="A170" t="str">
            <v>MMSG00</v>
          </cell>
          <cell r="D170" t="str">
            <v>TCLD13</v>
          </cell>
        </row>
        <row r="171">
          <cell r="A171" t="str">
            <v>MMSG20</v>
          </cell>
          <cell r="D171" t="str">
            <v>TCSO16</v>
          </cell>
        </row>
        <row r="172">
          <cell r="A172" t="str">
            <v>MNBT12</v>
          </cell>
          <cell r="D172" t="str">
            <v>TCSO22</v>
          </cell>
        </row>
        <row r="173">
          <cell r="A173" t="str">
            <v>NETC19</v>
          </cell>
          <cell r="D173" t="str">
            <v>TCSO23</v>
          </cell>
        </row>
        <row r="174">
          <cell r="A174" t="str">
            <v>NSMD16</v>
          </cell>
          <cell r="D174" t="str">
            <v>TCTG15</v>
          </cell>
        </row>
        <row r="175">
          <cell r="A175" t="str">
            <v>NSMD20</v>
          </cell>
          <cell r="D175" t="str">
            <v>TGTC19</v>
          </cell>
        </row>
        <row r="176">
          <cell r="A176" t="str">
            <v>PNFB07</v>
          </cell>
          <cell r="D176" t="str">
            <v>THBA03</v>
          </cell>
        </row>
        <row r="177">
          <cell r="A177" t="str">
            <v>PNFB10</v>
          </cell>
          <cell r="D177" t="str">
            <v>THBA13</v>
          </cell>
        </row>
        <row r="178">
          <cell r="A178" t="str">
            <v>PNFB20</v>
          </cell>
          <cell r="D178" t="str">
            <v>THBA14</v>
          </cell>
        </row>
        <row r="179">
          <cell r="A179" t="str">
            <v>PNJT08</v>
          </cell>
          <cell r="D179" t="str">
            <v>THBA18</v>
          </cell>
        </row>
        <row r="180">
          <cell r="A180" t="str">
            <v>PNMD05</v>
          </cell>
          <cell r="D180" t="str">
            <v>THFB04</v>
          </cell>
        </row>
        <row r="181">
          <cell r="A181" t="str">
            <v>PNSO05</v>
          </cell>
          <cell r="D181" t="str">
            <v>THFB05</v>
          </cell>
        </row>
        <row r="182">
          <cell r="A182" t="str">
            <v>SCFB15</v>
          </cell>
          <cell r="D182" t="str">
            <v>UCBA13</v>
          </cell>
        </row>
        <row r="183">
          <cell r="A183" t="str">
            <v>SGMM19</v>
          </cell>
          <cell r="D183" t="str">
            <v>VIFB15</v>
          </cell>
        </row>
        <row r="184">
          <cell r="A184" t="str">
            <v>SIMD12</v>
          </cell>
          <cell r="D184" t="str">
            <v>VIFB22</v>
          </cell>
        </row>
        <row r="185">
          <cell r="A185" t="str">
            <v>SMMD14</v>
          </cell>
          <cell r="D185" t="str">
            <v>VOMD18</v>
          </cell>
        </row>
        <row r="186">
          <cell r="A186" t="str">
            <v>SOCE05</v>
          </cell>
          <cell r="D186" t="str">
            <v>VOPN21</v>
          </cell>
        </row>
        <row r="187">
          <cell r="A187" t="str">
            <v>SOHE03</v>
          </cell>
          <cell r="D187" t="str">
            <v>VXAP17</v>
          </cell>
        </row>
        <row r="188">
          <cell r="A188" t="str">
            <v>SOHE19</v>
          </cell>
          <cell r="D188" t="str">
            <v>VXMD03</v>
          </cell>
        </row>
        <row r="189">
          <cell r="A189" t="str">
            <v>SOPN03</v>
          </cell>
          <cell r="D189" t="str">
            <v>WYBA05</v>
          </cell>
        </row>
        <row r="190">
          <cell r="A190" t="str">
            <v>SOTC04</v>
          </cell>
          <cell r="D190" t="str">
            <v>WYBA15</v>
          </cell>
        </row>
        <row r="191">
          <cell r="A191" t="str">
            <v>SOTC05</v>
          </cell>
        </row>
        <row r="192">
          <cell r="A192" t="str">
            <v>SOTC06</v>
          </cell>
        </row>
        <row r="193">
          <cell r="A193" t="str">
            <v>SOTC19</v>
          </cell>
        </row>
        <row r="194">
          <cell r="A194" t="str">
            <v>SOTC20</v>
          </cell>
        </row>
        <row r="195">
          <cell r="A195" t="str">
            <v>SOTC22</v>
          </cell>
        </row>
        <row r="196">
          <cell r="A196" t="str">
            <v>TCAM15</v>
          </cell>
        </row>
        <row r="197">
          <cell r="A197" t="str">
            <v>TCBG06</v>
          </cell>
        </row>
        <row r="198">
          <cell r="A198" t="str">
            <v>TCBY15</v>
          </cell>
        </row>
        <row r="199">
          <cell r="A199" t="str">
            <v>TCCS20</v>
          </cell>
        </row>
        <row r="200">
          <cell r="A200" t="str">
            <v>TCCS21</v>
          </cell>
        </row>
        <row r="201">
          <cell r="A201" t="str">
            <v>TCDU11</v>
          </cell>
        </row>
        <row r="202">
          <cell r="A202" t="str">
            <v>TCLD13</v>
          </cell>
        </row>
        <row r="203">
          <cell r="A203" t="str">
            <v>TCSO01</v>
          </cell>
        </row>
        <row r="204">
          <cell r="A204" t="str">
            <v>TCSO16</v>
          </cell>
        </row>
        <row r="205">
          <cell r="A205" t="str">
            <v>TCSO22</v>
          </cell>
        </row>
        <row r="206">
          <cell r="A206" t="str">
            <v>TCSO23</v>
          </cell>
        </row>
        <row r="207">
          <cell r="A207" t="str">
            <v>TCSO24</v>
          </cell>
        </row>
        <row r="208">
          <cell r="A208" t="str">
            <v>TCTG15</v>
          </cell>
        </row>
        <row r="209">
          <cell r="A209" t="str">
            <v>TGTC19</v>
          </cell>
        </row>
        <row r="210">
          <cell r="A210" t="str">
            <v>THBA03</v>
          </cell>
        </row>
        <row r="211">
          <cell r="A211" t="str">
            <v>THBA13</v>
          </cell>
        </row>
        <row r="212">
          <cell r="A212" t="str">
            <v>THBA14</v>
          </cell>
        </row>
        <row r="213">
          <cell r="A213" t="str">
            <v>THBA18</v>
          </cell>
        </row>
        <row r="214">
          <cell r="A214" t="str">
            <v>THFB04</v>
          </cell>
        </row>
        <row r="215">
          <cell r="A215" t="str">
            <v>THFB05</v>
          </cell>
        </row>
        <row r="216">
          <cell r="A216" t="str">
            <v>UCBA13</v>
          </cell>
        </row>
        <row r="217">
          <cell r="A217" t="str">
            <v>VIFB15</v>
          </cell>
        </row>
        <row r="218">
          <cell r="A218" t="str">
            <v>VIFB22</v>
          </cell>
        </row>
        <row r="219">
          <cell r="A219" t="str">
            <v>VLGV15</v>
          </cell>
        </row>
        <row r="220">
          <cell r="A220" t="str">
            <v>VNMA05</v>
          </cell>
        </row>
        <row r="221">
          <cell r="A221" t="str">
            <v>VNMA08</v>
          </cell>
        </row>
        <row r="222">
          <cell r="A222" t="str">
            <v>VNMA10</v>
          </cell>
        </row>
        <row r="223">
          <cell r="A223" t="str">
            <v>VOHE21</v>
          </cell>
        </row>
        <row r="224">
          <cell r="A224" t="str">
            <v>VOMD18</v>
          </cell>
        </row>
        <row r="225">
          <cell r="A225" t="str">
            <v>VOPN21</v>
          </cell>
        </row>
        <row r="226">
          <cell r="A226" t="str">
            <v>VXAP17</v>
          </cell>
        </row>
        <row r="227">
          <cell r="A227" t="str">
            <v>VXMD03</v>
          </cell>
        </row>
        <row r="228">
          <cell r="A228" t="str">
            <v>WYBA05</v>
          </cell>
        </row>
        <row r="229">
          <cell r="A229" t="str">
            <v>WYBA15</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3" Type="http://schemas.openxmlformats.org/officeDocument/2006/relationships/drawing" Target="../drawings/drawing7.xml"/><Relationship Id="rId2" Type="http://schemas.openxmlformats.org/officeDocument/2006/relationships/printerSettings" Target="../printerSettings/printerSettings5.bin"/><Relationship Id="rId1" Type="http://schemas.openxmlformats.org/officeDocument/2006/relationships/hyperlink" Target="mailto:***@border%20point%20Aubange" TargetMode="External"/></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9.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0.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1.bin"/></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2.bin"/></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6.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P327"/>
  <sheetViews>
    <sheetView topLeftCell="A7" zoomScale="85" zoomScaleNormal="85" workbookViewId="0">
      <selection activeCell="N6" sqref="N6"/>
    </sheetView>
  </sheetViews>
  <sheetFormatPr defaultColWidth="8.81640625" defaultRowHeight="14.5"/>
  <cols>
    <col min="1" max="1" width="8.81640625" style="10"/>
    <col min="2" max="2" width="8.81640625" style="5"/>
    <col min="3" max="13" width="15.7265625" style="8" customWidth="1"/>
    <col min="14" max="15" width="15.7265625" style="5" customWidth="1"/>
    <col min="16" max="16" width="10.7265625" style="5" customWidth="1"/>
    <col min="17" max="42" width="8.81640625" style="5"/>
    <col min="43" max="16384" width="8.81640625" style="8"/>
  </cols>
  <sheetData>
    <row r="1" spans="3:16" s="5" customFormat="1"/>
    <row r="2" spans="3:16" s="5" customFormat="1"/>
    <row r="3" spans="3:16" s="5" customFormat="1"/>
    <row r="4" spans="3:16" s="5" customFormat="1" ht="22.5" customHeight="1">
      <c r="C4" s="1"/>
      <c r="D4" s="1"/>
      <c r="E4" s="1"/>
      <c r="F4" s="1"/>
      <c r="G4" s="1"/>
      <c r="H4" s="1"/>
      <c r="I4" s="1"/>
      <c r="J4" s="1"/>
      <c r="L4" s="1"/>
      <c r="M4" s="1"/>
    </row>
    <row r="5" spans="3:16" s="5" customFormat="1" ht="22.5" customHeight="1">
      <c r="C5" s="1"/>
      <c r="D5" s="1"/>
      <c r="E5" s="1"/>
      <c r="F5" s="1"/>
      <c r="G5" s="1"/>
      <c r="H5" s="1"/>
      <c r="I5" s="1"/>
      <c r="J5" s="1"/>
      <c r="K5" s="1"/>
      <c r="L5" s="1"/>
      <c r="M5" s="1"/>
    </row>
    <row r="6" spans="3:16" s="5" customFormat="1" ht="22.5" customHeight="1">
      <c r="C6" s="1"/>
      <c r="D6" s="1"/>
      <c r="E6" s="1"/>
      <c r="F6" s="1"/>
      <c r="G6" s="1"/>
      <c r="H6" s="1"/>
      <c r="I6" s="1"/>
      <c r="J6" s="1"/>
      <c r="K6" s="1"/>
      <c r="L6" s="95"/>
      <c r="M6" s="92"/>
      <c r="N6" s="93" t="s">
        <v>1444</v>
      </c>
      <c r="O6" s="94"/>
      <c r="P6" s="96"/>
    </row>
    <row r="7" spans="3:16" s="5" customFormat="1" ht="22.5" customHeight="1">
      <c r="C7" s="1"/>
      <c r="D7" s="1"/>
      <c r="E7" s="1"/>
      <c r="F7" s="1"/>
      <c r="G7" s="1"/>
      <c r="H7" s="1"/>
      <c r="I7" s="1"/>
      <c r="J7" s="1"/>
      <c r="K7" s="1"/>
      <c r="L7" s="1"/>
      <c r="M7" s="1"/>
    </row>
    <row r="8" spans="3:16" s="5" customFormat="1" ht="22.5" customHeight="1">
      <c r="C8" s="1"/>
      <c r="D8" s="1"/>
      <c r="E8" s="1"/>
      <c r="F8" s="1"/>
      <c r="G8" s="1"/>
      <c r="H8" s="1"/>
      <c r="I8" s="1"/>
      <c r="J8" s="1"/>
      <c r="K8" s="1"/>
      <c r="L8" s="1"/>
      <c r="M8" s="1"/>
    </row>
    <row r="9" spans="3:16" s="5" customFormat="1" ht="22.5" customHeight="1">
      <c r="C9" s="1"/>
      <c r="D9" s="1"/>
      <c r="E9" s="1"/>
      <c r="F9" s="1"/>
      <c r="G9" s="1"/>
      <c r="H9" s="1"/>
      <c r="I9" s="1"/>
      <c r="J9" s="1"/>
      <c r="K9" s="1"/>
      <c r="L9" s="1"/>
      <c r="M9" s="1"/>
    </row>
    <row r="10" spans="3:16" s="5" customFormat="1" ht="22.5" customHeight="1">
      <c r="C10" s="1"/>
      <c r="D10" s="1"/>
      <c r="E10" s="1"/>
      <c r="F10" s="1"/>
      <c r="G10" s="1"/>
      <c r="H10" s="1"/>
      <c r="I10" s="1"/>
      <c r="J10" s="1"/>
      <c r="K10" s="1"/>
      <c r="L10" s="1"/>
      <c r="M10" s="1"/>
    </row>
    <row r="11" spans="3:16" s="5" customFormat="1" ht="22.5" customHeight="1">
      <c r="C11" s="1"/>
      <c r="D11" s="1"/>
      <c r="E11" s="1"/>
      <c r="F11" s="1"/>
      <c r="G11" s="1"/>
      <c r="H11" s="1"/>
      <c r="I11" s="1"/>
      <c r="J11" s="1"/>
      <c r="K11" s="1"/>
      <c r="L11" s="1"/>
      <c r="M11" s="1"/>
    </row>
    <row r="12" spans="3:16" s="5" customFormat="1" ht="22.5" customHeight="1">
      <c r="C12" s="1"/>
      <c r="D12" s="1"/>
      <c r="E12" s="1"/>
      <c r="F12" s="1"/>
      <c r="G12" s="1"/>
      <c r="H12" s="1"/>
      <c r="I12" s="1"/>
      <c r="J12" s="1"/>
      <c r="K12" s="1"/>
      <c r="L12" s="1"/>
      <c r="N12" s="80" t="s">
        <v>627</v>
      </c>
      <c r="P12" s="161"/>
    </row>
    <row r="13" spans="3:16" s="5" customFormat="1" ht="22.5" customHeight="1">
      <c r="C13" s="1"/>
      <c r="D13" s="1"/>
      <c r="E13" s="1"/>
      <c r="F13" s="1"/>
      <c r="G13" s="1"/>
      <c r="H13" s="1"/>
      <c r="I13" s="1"/>
      <c r="J13" s="1"/>
      <c r="K13" s="1"/>
      <c r="N13" s="81" t="s">
        <v>37</v>
      </c>
    </row>
    <row r="14" spans="3:16" s="5" customFormat="1" ht="22.5" customHeight="1">
      <c r="C14" s="1"/>
      <c r="D14" s="1"/>
      <c r="E14" s="1"/>
      <c r="F14" s="1"/>
      <c r="G14" s="1"/>
      <c r="H14" s="1"/>
      <c r="I14" s="1"/>
      <c r="J14" s="1"/>
      <c r="L14" s="1"/>
      <c r="N14" s="81" t="s">
        <v>51</v>
      </c>
    </row>
    <row r="15" spans="3:16" s="5" customFormat="1" ht="22.5" customHeight="1">
      <c r="C15" s="1"/>
      <c r="D15" s="1"/>
      <c r="E15" s="1"/>
      <c r="F15" s="1"/>
      <c r="G15" s="1"/>
      <c r="H15" s="1"/>
      <c r="I15" s="1"/>
      <c r="J15" s="1"/>
      <c r="K15" s="1"/>
      <c r="L15" s="1"/>
      <c r="M15" s="1"/>
    </row>
    <row r="16" spans="3:16" s="5" customFormat="1" ht="22.5" customHeight="1">
      <c r="C16" s="1"/>
      <c r="D16" s="1"/>
      <c r="E16" s="1"/>
      <c r="F16" s="1"/>
      <c r="G16" s="1"/>
      <c r="H16" s="1"/>
      <c r="I16" s="1"/>
      <c r="J16" s="1"/>
      <c r="K16" s="1"/>
      <c r="L16" s="1"/>
      <c r="M16" s="1"/>
    </row>
    <row r="17" spans="3:13" s="5" customFormat="1" ht="22.5" customHeight="1">
      <c r="C17" s="1"/>
      <c r="D17" s="1"/>
      <c r="E17" s="1"/>
      <c r="F17" s="1"/>
      <c r="G17" s="1"/>
      <c r="H17" s="1"/>
      <c r="I17" s="1"/>
      <c r="J17" s="1"/>
      <c r="K17" s="1"/>
      <c r="L17" s="1"/>
      <c r="M17" s="1"/>
    </row>
    <row r="18" spans="3:13" s="5" customFormat="1" ht="22.5" customHeight="1">
      <c r="C18" s="1"/>
      <c r="D18" s="1"/>
      <c r="E18" s="1"/>
      <c r="F18" s="1"/>
      <c r="G18" s="1"/>
      <c r="H18" s="1"/>
      <c r="I18" s="1"/>
      <c r="J18" s="1"/>
      <c r="K18" s="1"/>
      <c r="L18" s="1"/>
      <c r="M18" s="1"/>
    </row>
    <row r="19" spans="3:13" s="5" customFormat="1" ht="22.5" customHeight="1">
      <c r="C19" s="1"/>
      <c r="D19" s="1"/>
      <c r="E19" s="1"/>
      <c r="F19" s="1"/>
      <c r="G19" s="1"/>
      <c r="H19" s="1"/>
      <c r="I19" s="1"/>
      <c r="J19" s="1"/>
      <c r="K19" s="1"/>
      <c r="L19" s="1"/>
      <c r="M19" s="1"/>
    </row>
    <row r="20" spans="3:13" s="5" customFormat="1" ht="22.5" customHeight="1">
      <c r="C20" s="1"/>
      <c r="D20" s="1"/>
      <c r="E20" s="1"/>
      <c r="F20" s="1"/>
      <c r="G20" s="1"/>
      <c r="H20" s="1"/>
      <c r="I20" s="1"/>
      <c r="J20" s="1"/>
      <c r="K20" s="1"/>
      <c r="L20" s="1"/>
      <c r="M20" s="1"/>
    </row>
    <row r="21" spans="3:13" s="5" customFormat="1" ht="22.5" customHeight="1">
      <c r="C21" s="1"/>
      <c r="D21" s="1"/>
      <c r="E21" s="1"/>
      <c r="F21" s="1"/>
      <c r="G21" s="1"/>
      <c r="H21" s="1"/>
      <c r="I21" s="1"/>
      <c r="J21" s="1"/>
      <c r="K21" s="1"/>
      <c r="L21" s="1"/>
      <c r="M21" s="1"/>
    </row>
    <row r="22" spans="3:13" s="5" customFormat="1" ht="22.5" customHeight="1">
      <c r="C22" s="1"/>
      <c r="D22" s="1"/>
      <c r="E22" s="1"/>
      <c r="F22" s="1"/>
      <c r="G22" s="1"/>
      <c r="H22" s="1"/>
      <c r="I22" s="1"/>
      <c r="J22" s="1"/>
      <c r="K22" s="1"/>
      <c r="L22" s="1"/>
      <c r="M22" s="1"/>
    </row>
    <row r="23" spans="3:13" s="5" customFormat="1" ht="22.5" customHeight="1">
      <c r="C23" s="1"/>
      <c r="D23" s="1"/>
      <c r="E23" s="1"/>
      <c r="F23" s="1"/>
      <c r="G23" s="1"/>
      <c r="H23" s="1"/>
      <c r="I23" s="1"/>
      <c r="J23" s="1"/>
      <c r="K23" s="1"/>
      <c r="L23" s="1"/>
      <c r="M23" s="1"/>
    </row>
    <row r="24" spans="3:13" s="5" customFormat="1" ht="22.5" customHeight="1">
      <c r="C24" s="1"/>
      <c r="D24" s="1"/>
      <c r="E24" s="1"/>
      <c r="F24" s="1"/>
      <c r="G24" s="1"/>
      <c r="H24" s="1"/>
      <c r="I24" s="1"/>
      <c r="J24" s="1"/>
      <c r="K24" s="1"/>
      <c r="L24" s="1"/>
      <c r="M24" s="1"/>
    </row>
    <row r="25" spans="3:13" s="5" customFormat="1" ht="22.5" customHeight="1">
      <c r="C25" s="1"/>
      <c r="D25" s="1"/>
      <c r="E25" s="1"/>
      <c r="F25" s="1"/>
      <c r="G25" s="1"/>
      <c r="H25" s="1"/>
      <c r="I25" s="1"/>
      <c r="J25" s="1"/>
      <c r="K25" s="1"/>
      <c r="L25" s="1"/>
      <c r="M25" s="1"/>
    </row>
    <row r="26" spans="3:13" s="5" customFormat="1" ht="22.5" customHeight="1">
      <c r="C26" s="1"/>
      <c r="D26" s="1"/>
      <c r="E26" s="1"/>
      <c r="F26" s="1"/>
      <c r="G26" s="1"/>
      <c r="H26" s="1"/>
      <c r="I26" s="1"/>
      <c r="J26" s="1"/>
      <c r="K26" s="1"/>
      <c r="L26" s="1"/>
      <c r="M26" s="1"/>
    </row>
    <row r="27" spans="3:13" s="5" customFormat="1" ht="22.5" customHeight="1">
      <c r="C27" s="1"/>
      <c r="D27" s="1"/>
      <c r="E27" s="1"/>
      <c r="F27" s="1"/>
      <c r="G27" s="1"/>
      <c r="H27" s="1"/>
      <c r="I27" s="1"/>
      <c r="J27" s="1"/>
      <c r="K27" s="1"/>
      <c r="L27" s="1"/>
      <c r="M27" s="1"/>
    </row>
    <row r="28" spans="3:13" s="5" customFormat="1" ht="22.5" customHeight="1">
      <c r="C28" s="1"/>
      <c r="D28" s="1"/>
      <c r="F28" s="1"/>
      <c r="G28" s="1"/>
      <c r="H28" s="1"/>
      <c r="I28" s="1"/>
      <c r="J28" s="1"/>
      <c r="K28" s="1"/>
      <c r="L28" s="1"/>
      <c r="M28" s="1"/>
    </row>
    <row r="29" spans="3:13" s="5" customFormat="1" ht="22.5" customHeight="1">
      <c r="C29" s="1"/>
      <c r="D29" s="1"/>
      <c r="E29" s="1"/>
      <c r="F29" s="1"/>
      <c r="G29" s="1"/>
      <c r="H29" s="1"/>
      <c r="I29" s="1"/>
      <c r="J29" s="1"/>
      <c r="K29" s="1"/>
      <c r="L29" s="1"/>
      <c r="M29" s="1"/>
    </row>
    <row r="30" spans="3:13" s="5" customFormat="1" ht="22.5" customHeight="1">
      <c r="C30" s="1"/>
      <c r="D30" s="1"/>
      <c r="E30" s="1"/>
      <c r="F30" s="1"/>
      <c r="G30" s="1"/>
      <c r="H30" s="1"/>
      <c r="I30" s="1"/>
      <c r="J30" s="1"/>
      <c r="K30" s="1"/>
      <c r="L30" s="1"/>
      <c r="M30" s="1"/>
    </row>
    <row r="31" spans="3:13" s="5" customFormat="1" ht="22.5" customHeight="1">
      <c r="C31" s="1"/>
      <c r="D31" s="1"/>
      <c r="E31" s="1"/>
      <c r="F31" s="1"/>
      <c r="G31" s="1"/>
      <c r="H31" s="1"/>
      <c r="I31" s="1"/>
      <c r="J31" s="1"/>
      <c r="K31" s="1"/>
      <c r="L31" s="1"/>
      <c r="M31" s="1"/>
    </row>
    <row r="32" spans="3:13" s="5" customFormat="1" ht="22.5" customHeight="1">
      <c r="C32" s="1"/>
      <c r="D32" s="9"/>
      <c r="E32" s="9"/>
      <c r="F32" s="9"/>
      <c r="G32" s="9"/>
      <c r="H32" s="9"/>
      <c r="I32" s="1"/>
      <c r="J32" s="1"/>
      <c r="K32" s="1"/>
      <c r="L32" s="1"/>
      <c r="M32" s="1"/>
    </row>
    <row r="33" spans="3:13" s="5" customFormat="1" ht="22.5" customHeight="1">
      <c r="C33" s="1"/>
      <c r="D33" s="9"/>
      <c r="E33" s="9"/>
      <c r="F33" s="9"/>
      <c r="G33" s="9"/>
      <c r="H33" s="9"/>
      <c r="I33" s="1"/>
      <c r="J33" s="1"/>
      <c r="K33" s="1"/>
      <c r="L33" s="1"/>
      <c r="M33" s="1"/>
    </row>
    <row r="34" spans="3:13" s="5" customFormat="1" ht="22.5" customHeight="1">
      <c r="C34" s="1"/>
      <c r="D34" s="9"/>
      <c r="E34" s="9"/>
      <c r="F34" s="9"/>
      <c r="G34" s="9"/>
      <c r="H34" s="9"/>
      <c r="I34" s="1"/>
      <c r="J34" s="1"/>
      <c r="K34" s="1"/>
      <c r="L34" s="1"/>
      <c r="M34" s="1"/>
    </row>
    <row r="35" spans="3:13" s="5" customFormat="1" ht="22.5" customHeight="1">
      <c r="C35" s="1"/>
      <c r="D35" s="9"/>
      <c r="E35" s="9"/>
      <c r="F35" s="9"/>
      <c r="G35" s="9"/>
      <c r="H35" s="9"/>
      <c r="I35" s="1"/>
      <c r="J35" s="1"/>
      <c r="K35" s="1"/>
      <c r="L35" s="1"/>
      <c r="M35" s="1"/>
    </row>
    <row r="36" spans="3:13" s="5" customFormat="1" ht="22.5" customHeight="1">
      <c r="C36" s="1"/>
      <c r="D36" s="9"/>
      <c r="E36" s="9"/>
      <c r="F36" s="9"/>
      <c r="G36" s="9"/>
      <c r="H36" s="9"/>
      <c r="I36" s="1"/>
      <c r="J36" s="1"/>
      <c r="K36" s="1"/>
      <c r="L36" s="1"/>
      <c r="M36" s="1"/>
    </row>
    <row r="37" spans="3:13" s="5" customFormat="1" ht="22.5" customHeight="1">
      <c r="C37" s="1"/>
      <c r="D37" s="9"/>
      <c r="E37" s="9"/>
      <c r="F37" s="9"/>
      <c r="G37" s="9"/>
      <c r="H37" s="9"/>
      <c r="I37" s="1"/>
      <c r="J37" s="1"/>
      <c r="K37" s="1"/>
      <c r="L37" s="1"/>
      <c r="M37" s="1"/>
    </row>
    <row r="38" spans="3:13" s="5" customFormat="1" ht="22.5" customHeight="1">
      <c r="C38" s="1"/>
      <c r="D38" s="9"/>
      <c r="E38" s="9"/>
      <c r="F38" s="9"/>
      <c r="G38" s="9"/>
      <c r="H38" s="9"/>
      <c r="I38" s="1"/>
      <c r="J38" s="1"/>
      <c r="K38" s="1"/>
      <c r="L38" s="1"/>
      <c r="M38" s="1"/>
    </row>
    <row r="39" spans="3:13" s="5" customFormat="1" ht="22.5" customHeight="1">
      <c r="C39" s="1"/>
      <c r="D39" s="1"/>
      <c r="E39" s="1"/>
      <c r="F39" s="1"/>
      <c r="G39" s="1"/>
      <c r="H39" s="1"/>
      <c r="I39" s="1"/>
      <c r="J39" s="1"/>
      <c r="K39" s="1"/>
      <c r="L39" s="1"/>
      <c r="M39" s="1"/>
    </row>
    <row r="40" spans="3:13" s="5" customFormat="1">
      <c r="C40" s="1"/>
      <c r="D40" s="1"/>
      <c r="E40" s="8"/>
      <c r="F40" s="2"/>
      <c r="G40" s="1"/>
      <c r="H40" s="1"/>
      <c r="I40" s="1"/>
      <c r="J40" s="1"/>
      <c r="K40" s="1"/>
      <c r="L40" s="1"/>
      <c r="M40" s="1"/>
    </row>
    <row r="41" spans="3:13" s="5" customFormat="1">
      <c r="C41" s="1"/>
      <c r="D41" s="1"/>
      <c r="E41" s="1"/>
      <c r="F41" s="2"/>
      <c r="G41" s="1"/>
      <c r="H41" s="1"/>
      <c r="I41" s="1"/>
      <c r="J41" s="1"/>
      <c r="K41" s="1"/>
      <c r="L41" s="1"/>
      <c r="M41" s="1"/>
    </row>
    <row r="42" spans="3:13" s="5" customFormat="1">
      <c r="C42" s="1"/>
      <c r="D42" s="4"/>
      <c r="E42" s="1"/>
      <c r="F42" s="3"/>
      <c r="G42" s="1"/>
      <c r="H42" s="1"/>
      <c r="I42" s="1"/>
      <c r="J42" s="1"/>
      <c r="K42" s="1"/>
      <c r="L42" s="1"/>
      <c r="M42" s="1"/>
    </row>
    <row r="43" spans="3:13" s="5" customFormat="1">
      <c r="C43" s="1"/>
      <c r="D43" s="1"/>
      <c r="E43" s="1"/>
      <c r="F43" s="2"/>
      <c r="G43" s="1"/>
      <c r="H43" s="1"/>
      <c r="I43" s="1"/>
      <c r="J43" s="1"/>
      <c r="K43" s="1"/>
      <c r="L43" s="1"/>
      <c r="M43" s="1"/>
    </row>
    <row r="44" spans="3:13" s="5" customFormat="1">
      <c r="C44" s="1"/>
      <c r="D44" s="1"/>
      <c r="E44" s="1"/>
      <c r="F44" s="2"/>
      <c r="G44" s="1"/>
      <c r="H44" s="1"/>
      <c r="I44" s="1"/>
      <c r="J44" s="1"/>
      <c r="K44" s="1"/>
      <c r="L44" s="1"/>
      <c r="M44" s="1"/>
    </row>
    <row r="45" spans="3:13" s="5" customFormat="1">
      <c r="C45" s="1"/>
      <c r="D45" s="1"/>
      <c r="E45" s="1"/>
      <c r="F45" s="2"/>
      <c r="G45" s="1"/>
      <c r="H45" s="1"/>
      <c r="I45" s="1"/>
      <c r="J45" s="1"/>
      <c r="K45" s="1"/>
      <c r="L45" s="1"/>
      <c r="M45" s="1"/>
    </row>
    <row r="46" spans="3:13" s="5" customFormat="1">
      <c r="C46" s="1"/>
      <c r="D46" s="1"/>
      <c r="E46" s="1"/>
      <c r="F46" s="432"/>
      <c r="G46" s="432"/>
      <c r="H46" s="432"/>
      <c r="I46" s="1"/>
      <c r="J46" s="1"/>
      <c r="K46" s="1"/>
      <c r="L46" s="1"/>
      <c r="M46" s="1"/>
    </row>
    <row r="47" spans="3:13" s="5" customFormat="1">
      <c r="C47" s="1"/>
      <c r="D47" s="1"/>
      <c r="E47" s="1"/>
      <c r="F47" s="432"/>
      <c r="G47" s="432"/>
      <c r="H47" s="432"/>
      <c r="I47" s="1"/>
      <c r="J47" s="1"/>
      <c r="K47" s="1"/>
      <c r="L47" s="1"/>
      <c r="M47" s="1"/>
    </row>
    <row r="48" spans="3:13" s="5" customFormat="1">
      <c r="C48" s="1"/>
      <c r="D48" s="1"/>
      <c r="E48" s="1"/>
      <c r="F48" s="2"/>
      <c r="G48" s="1"/>
      <c r="H48" s="1"/>
      <c r="I48" s="1"/>
      <c r="J48" s="1"/>
      <c r="K48" s="1"/>
      <c r="L48" s="1"/>
      <c r="M48" s="1"/>
    </row>
    <row r="49" spans="3:13" s="5" customFormat="1">
      <c r="C49" s="1"/>
      <c r="D49" s="1"/>
      <c r="E49" s="1"/>
      <c r="F49" s="1"/>
      <c r="G49" s="1"/>
      <c r="H49" s="1"/>
      <c r="I49" s="1"/>
      <c r="J49" s="1"/>
      <c r="K49" s="1"/>
      <c r="L49" s="1"/>
      <c r="M49" s="1"/>
    </row>
    <row r="50" spans="3:13" s="5" customFormat="1">
      <c r="C50" s="1"/>
      <c r="D50" s="1"/>
      <c r="E50" s="1"/>
      <c r="F50" s="1"/>
      <c r="G50" s="1"/>
      <c r="H50" s="1"/>
      <c r="I50" s="1"/>
      <c r="J50" s="1"/>
      <c r="K50" s="1"/>
      <c r="L50" s="1"/>
      <c r="M50" s="1"/>
    </row>
    <row r="51" spans="3:13" s="5" customFormat="1">
      <c r="C51" s="1"/>
      <c r="D51" s="1"/>
      <c r="E51" s="1"/>
      <c r="F51" s="1"/>
      <c r="G51" s="1"/>
      <c r="H51" s="1"/>
      <c r="I51" s="1"/>
      <c r="J51" s="1"/>
      <c r="K51" s="1"/>
      <c r="L51" s="1"/>
      <c r="M51" s="1"/>
    </row>
    <row r="52" spans="3:13" s="5" customFormat="1">
      <c r="C52" s="1"/>
      <c r="D52" s="1"/>
      <c r="E52" s="1"/>
      <c r="F52" s="1"/>
      <c r="G52" s="1"/>
      <c r="H52" s="1"/>
      <c r="I52" s="1"/>
      <c r="J52" s="1"/>
      <c r="K52" s="1"/>
      <c r="L52" s="1"/>
      <c r="M52" s="1"/>
    </row>
    <row r="53" spans="3:13" s="5" customFormat="1">
      <c r="C53" s="1"/>
      <c r="D53" s="1"/>
      <c r="E53" s="1"/>
      <c r="F53" s="1"/>
      <c r="G53" s="1"/>
      <c r="H53" s="1"/>
      <c r="I53" s="1"/>
      <c r="J53" s="1"/>
      <c r="K53" s="1"/>
      <c r="L53" s="1"/>
      <c r="M53" s="1"/>
    </row>
    <row r="54" spans="3:13" s="5" customFormat="1">
      <c r="C54" s="1"/>
      <c r="D54" s="1"/>
      <c r="E54" s="1"/>
      <c r="F54" s="1"/>
      <c r="G54" s="1"/>
      <c r="H54" s="1"/>
      <c r="I54" s="1"/>
      <c r="J54" s="1"/>
      <c r="K54" s="1"/>
      <c r="L54" s="1"/>
      <c r="M54" s="1"/>
    </row>
    <row r="55" spans="3:13" s="5" customFormat="1">
      <c r="C55" s="1"/>
      <c r="D55" s="1"/>
      <c r="E55" s="1"/>
      <c r="F55" s="1"/>
      <c r="G55" s="1"/>
      <c r="H55" s="1"/>
      <c r="I55" s="1"/>
      <c r="J55" s="1"/>
      <c r="K55" s="1"/>
      <c r="L55" s="1"/>
      <c r="M55" s="1"/>
    </row>
    <row r="56" spans="3:13" s="5" customFormat="1">
      <c r="C56" s="1"/>
      <c r="D56" s="1"/>
      <c r="E56" s="1"/>
      <c r="F56" s="1"/>
      <c r="G56" s="1"/>
      <c r="H56" s="1"/>
      <c r="I56" s="1"/>
      <c r="J56" s="1"/>
      <c r="K56" s="1"/>
      <c r="L56" s="1"/>
      <c r="M56" s="1"/>
    </row>
    <row r="57" spans="3:13" s="5" customFormat="1">
      <c r="C57" s="1"/>
      <c r="D57" s="1"/>
      <c r="E57" s="1"/>
      <c r="F57" s="1"/>
      <c r="G57" s="1"/>
      <c r="H57" s="1"/>
      <c r="I57" s="1"/>
      <c r="J57" s="1"/>
      <c r="K57" s="1"/>
      <c r="L57" s="1"/>
      <c r="M57" s="1"/>
    </row>
    <row r="58" spans="3:13" s="5" customFormat="1">
      <c r="C58" s="1"/>
      <c r="D58" s="1"/>
      <c r="E58" s="1"/>
      <c r="F58" s="1"/>
      <c r="G58" s="1"/>
      <c r="H58" s="1"/>
      <c r="I58" s="1"/>
      <c r="J58" s="1"/>
      <c r="K58" s="1"/>
      <c r="L58" s="1"/>
      <c r="M58" s="1"/>
    </row>
    <row r="59" spans="3:13" s="5" customFormat="1">
      <c r="C59" s="1"/>
      <c r="D59" s="1"/>
      <c r="E59" s="1"/>
      <c r="F59" s="1"/>
      <c r="G59" s="1"/>
      <c r="H59" s="1"/>
      <c r="I59" s="1"/>
      <c r="J59" s="1"/>
      <c r="K59" s="1"/>
      <c r="L59" s="1"/>
      <c r="M59" s="1"/>
    </row>
    <row r="60" spans="3:13" s="5" customFormat="1">
      <c r="C60" s="1"/>
      <c r="D60" s="1"/>
      <c r="E60" s="1"/>
      <c r="F60" s="1"/>
      <c r="G60" s="1"/>
      <c r="H60" s="1"/>
      <c r="I60" s="1"/>
      <c r="J60" s="1"/>
      <c r="K60" s="1"/>
      <c r="L60" s="1"/>
      <c r="M60" s="1"/>
    </row>
    <row r="61" spans="3:13" s="5" customFormat="1">
      <c r="C61" s="1"/>
      <c r="D61" s="1"/>
      <c r="E61" s="1"/>
      <c r="F61" s="1"/>
      <c r="G61" s="1"/>
      <c r="H61" s="1"/>
      <c r="I61" s="1"/>
      <c r="J61" s="1"/>
      <c r="K61" s="1"/>
      <c r="L61" s="1"/>
      <c r="M61" s="1"/>
    </row>
    <row r="62" spans="3:13" s="5" customFormat="1">
      <c r="C62" s="1"/>
      <c r="D62" s="1"/>
      <c r="E62" s="1"/>
      <c r="F62" s="1"/>
      <c r="G62" s="1"/>
      <c r="H62" s="1"/>
      <c r="I62" s="1"/>
      <c r="J62" s="1"/>
      <c r="K62" s="1"/>
      <c r="L62" s="1"/>
      <c r="M62" s="1"/>
    </row>
    <row r="63" spans="3:13" s="5" customFormat="1">
      <c r="C63" s="1"/>
      <c r="D63" s="1"/>
      <c r="E63" s="1"/>
      <c r="F63" s="1"/>
      <c r="G63" s="1"/>
      <c r="H63" s="1"/>
      <c r="I63" s="1"/>
      <c r="J63" s="1"/>
      <c r="K63" s="1"/>
      <c r="L63" s="1"/>
      <c r="M63" s="1"/>
    </row>
    <row r="64" spans="3:13" s="5" customFormat="1">
      <c r="C64" s="1"/>
      <c r="D64" s="1"/>
      <c r="E64" s="1"/>
      <c r="F64" s="1"/>
      <c r="G64" s="1"/>
      <c r="H64" s="1"/>
      <c r="I64" s="1"/>
      <c r="J64" s="1"/>
      <c r="K64" s="1"/>
      <c r="L64" s="1"/>
      <c r="M64" s="1"/>
    </row>
    <row r="65" spans="1:16" s="5" customFormat="1">
      <c r="C65" s="1"/>
      <c r="D65" s="1"/>
      <c r="E65" s="1"/>
      <c r="F65" s="1"/>
      <c r="G65" s="1"/>
      <c r="H65" s="1"/>
      <c r="I65" s="1"/>
      <c r="J65" s="1"/>
      <c r="K65" s="1"/>
      <c r="L65" s="1"/>
      <c r="M65" s="1"/>
    </row>
    <row r="66" spans="1:16" s="5" customFormat="1">
      <c r="C66" s="1"/>
      <c r="D66" s="1"/>
      <c r="E66" s="1"/>
      <c r="F66" s="1"/>
      <c r="G66" s="1"/>
      <c r="H66" s="1"/>
      <c r="I66" s="1"/>
      <c r="J66" s="1"/>
      <c r="K66" s="1"/>
      <c r="L66" s="1"/>
      <c r="M66" s="1"/>
    </row>
    <row r="67" spans="1:16" s="5" customFormat="1">
      <c r="A67" s="193" t="s">
        <v>344</v>
      </c>
      <c r="C67" s="1"/>
      <c r="D67" s="1"/>
      <c r="E67" s="1"/>
      <c r="F67" s="1"/>
      <c r="G67" s="1"/>
      <c r="H67" s="1"/>
      <c r="I67" s="1"/>
      <c r="J67" s="1"/>
      <c r="K67" s="1"/>
      <c r="L67" s="1"/>
      <c r="M67" s="1"/>
    </row>
    <row r="68" spans="1:16" s="5" customFormat="1">
      <c r="A68" s="192"/>
      <c r="C68" s="1"/>
      <c r="D68" s="1"/>
      <c r="E68" s="1"/>
      <c r="F68" s="1"/>
      <c r="G68" s="1"/>
      <c r="H68" s="1"/>
      <c r="I68" s="1"/>
      <c r="J68" s="1"/>
      <c r="K68" s="1"/>
      <c r="L68" s="1"/>
      <c r="M68" s="1"/>
    </row>
    <row r="69" spans="1:16" s="5" customFormat="1">
      <c r="A69" s="193" t="s">
        <v>342</v>
      </c>
      <c r="C69" s="1"/>
      <c r="D69" s="1"/>
      <c r="E69" s="1"/>
      <c r="F69" s="1"/>
      <c r="G69" s="1"/>
      <c r="H69" s="1"/>
      <c r="I69" s="1"/>
      <c r="J69" s="1"/>
      <c r="K69" s="1"/>
      <c r="L69" s="1"/>
      <c r="M69" s="1"/>
    </row>
    <row r="70" spans="1:16" s="5" customFormat="1">
      <c r="A70" s="193" t="s">
        <v>343</v>
      </c>
      <c r="C70" s="1"/>
      <c r="D70" s="1"/>
      <c r="E70" s="1"/>
      <c r="F70" s="1"/>
      <c r="G70" s="1"/>
      <c r="H70" s="1"/>
      <c r="I70" s="1"/>
      <c r="J70" s="1"/>
      <c r="K70" s="1"/>
      <c r="L70" s="1"/>
      <c r="M70" s="1"/>
    </row>
    <row r="71" spans="1:16" s="5" customFormat="1">
      <c r="A71" s="193" t="s">
        <v>429</v>
      </c>
      <c r="C71" s="1"/>
      <c r="D71" s="1"/>
      <c r="E71" s="1"/>
      <c r="F71" s="1"/>
      <c r="G71" s="1"/>
      <c r="H71" s="1"/>
      <c r="I71" s="1"/>
      <c r="J71" s="1"/>
      <c r="K71" s="1"/>
      <c r="L71" s="1"/>
      <c r="M71" s="1"/>
    </row>
    <row r="72" spans="1:16" s="5" customFormat="1">
      <c r="A72" s="192"/>
      <c r="C72" s="1"/>
      <c r="D72" s="1"/>
      <c r="E72" s="1"/>
      <c r="F72" s="1"/>
      <c r="G72" s="1"/>
      <c r="H72" s="1"/>
      <c r="I72" s="1"/>
      <c r="J72" s="1"/>
      <c r="K72" s="1"/>
      <c r="L72" s="1"/>
      <c r="M72" s="1"/>
      <c r="P72" s="1"/>
    </row>
    <row r="73" spans="1:16" s="5" customFormat="1">
      <c r="A73" s="192"/>
      <c r="C73" s="1"/>
    </row>
    <row r="74" spans="1:16" s="5" customFormat="1">
      <c r="A74" s="192"/>
      <c r="C74" s="1"/>
    </row>
    <row r="75" spans="1:16" s="5" customFormat="1">
      <c r="A75" s="192"/>
    </row>
    <row r="76" spans="1:16" s="5" customFormat="1">
      <c r="A76" s="192"/>
    </row>
    <row r="77" spans="1:16" s="5" customFormat="1">
      <c r="A77" s="192"/>
    </row>
    <row r="78" spans="1:16" s="5" customFormat="1">
      <c r="A78" s="192"/>
    </row>
    <row r="79" spans="1:16" s="5" customFormat="1">
      <c r="A79" s="192"/>
    </row>
    <row r="80" spans="1:16" s="5" customFormat="1">
      <c r="A80" s="192"/>
    </row>
    <row r="81" spans="1:1" s="5" customFormat="1">
      <c r="A81" s="192"/>
    </row>
    <row r="82" spans="1:1" s="5" customFormat="1">
      <c r="A82" s="192"/>
    </row>
    <row r="83" spans="1:1" s="5" customFormat="1"/>
    <row r="84" spans="1:1" s="5" customFormat="1"/>
    <row r="85" spans="1:1" s="5" customFormat="1"/>
    <row r="86" spans="1:1" s="5" customFormat="1"/>
    <row r="87" spans="1:1" s="5" customFormat="1"/>
    <row r="88" spans="1:1" s="5" customFormat="1"/>
    <row r="89" spans="1:1" s="5" customFormat="1"/>
    <row r="90" spans="1:1" s="5" customFormat="1"/>
    <row r="91" spans="1:1" s="5" customFormat="1"/>
    <row r="92" spans="1:1" s="5" customFormat="1"/>
    <row r="93" spans="1:1" s="5" customFormat="1"/>
    <row r="94" spans="1:1" s="5" customFormat="1"/>
    <row r="95" spans="1:1" s="5" customFormat="1"/>
    <row r="96" spans="1:1" s="5" customFormat="1"/>
    <row r="97" s="5" customFormat="1"/>
    <row r="98" s="5" customFormat="1"/>
    <row r="99" s="5" customFormat="1"/>
    <row r="100" s="5" customFormat="1"/>
    <row r="101" s="5" customFormat="1"/>
    <row r="102" s="5" customFormat="1"/>
    <row r="103" s="5" customFormat="1"/>
    <row r="104" s="5" customFormat="1"/>
    <row r="105" s="5" customFormat="1"/>
    <row r="106" s="5" customFormat="1"/>
    <row r="107" s="5" customFormat="1"/>
    <row r="108" s="5" customFormat="1"/>
    <row r="109" s="5" customFormat="1"/>
    <row r="110" s="5" customFormat="1"/>
    <row r="111" s="5" customFormat="1"/>
    <row r="112" s="5" customFormat="1"/>
    <row r="113" s="5" customFormat="1"/>
    <row r="114" s="5" customFormat="1"/>
    <row r="115" s="5" customFormat="1"/>
    <row r="116" s="5" customFormat="1"/>
    <row r="117" s="5" customFormat="1"/>
    <row r="118" s="5" customFormat="1"/>
    <row r="119" s="5" customFormat="1"/>
    <row r="120" s="5" customFormat="1"/>
    <row r="121" s="5" customFormat="1"/>
    <row r="122" s="5" customFormat="1"/>
    <row r="123" s="5" customFormat="1"/>
    <row r="124" s="5" customFormat="1"/>
    <row r="125" s="5" customFormat="1"/>
    <row r="126" s="5" customFormat="1"/>
    <row r="127" s="5" customFormat="1"/>
    <row r="128" s="5" customFormat="1"/>
    <row r="129" s="5" customFormat="1"/>
    <row r="130" s="5" customFormat="1"/>
    <row r="131" s="5" customFormat="1"/>
    <row r="132" s="5" customFormat="1"/>
    <row r="133" s="5" customFormat="1"/>
    <row r="134" s="5" customFormat="1"/>
    <row r="135" s="5" customFormat="1"/>
    <row r="136" s="5" customFormat="1"/>
    <row r="137" s="5" customFormat="1"/>
    <row r="138" s="5" customFormat="1"/>
    <row r="139" s="5" customFormat="1"/>
    <row r="140" s="5" customFormat="1"/>
    <row r="141" s="5" customFormat="1"/>
    <row r="142" s="5" customFormat="1"/>
    <row r="143" s="5" customFormat="1"/>
    <row r="144" s="5" customFormat="1"/>
    <row r="145" s="5" customFormat="1"/>
    <row r="146" s="5" customFormat="1"/>
    <row r="147" s="5" customFormat="1"/>
    <row r="148" s="5" customFormat="1"/>
    <row r="149" s="5" customFormat="1"/>
    <row r="150" s="5" customFormat="1"/>
    <row r="151" s="5" customFormat="1"/>
    <row r="152" s="5" customFormat="1"/>
    <row r="153" s="5" customFormat="1"/>
    <row r="154" s="5" customFormat="1"/>
    <row r="155" s="5" customFormat="1"/>
    <row r="156" s="5" customFormat="1"/>
    <row r="157" s="5" customFormat="1"/>
    <row r="158" s="5" customFormat="1"/>
    <row r="159" s="5" customFormat="1"/>
    <row r="160" s="5" customFormat="1"/>
    <row r="161" s="5" customFormat="1"/>
    <row r="162" s="5" customFormat="1"/>
    <row r="163" s="5" customFormat="1"/>
    <row r="164" s="5" customFormat="1"/>
    <row r="165" s="5" customFormat="1"/>
    <row r="166" s="5" customFormat="1"/>
    <row r="167" s="5" customFormat="1"/>
    <row r="168" s="5" customFormat="1"/>
    <row r="169" s="5" customFormat="1"/>
    <row r="170" s="5" customFormat="1"/>
    <row r="171" s="5" customFormat="1"/>
    <row r="172" s="5" customFormat="1"/>
    <row r="173" s="5" customFormat="1"/>
    <row r="174" s="5" customFormat="1"/>
    <row r="175" s="5" customFormat="1"/>
    <row r="176" s="5" customFormat="1"/>
    <row r="177" s="5" customFormat="1"/>
    <row r="178" s="5" customFormat="1"/>
    <row r="179" s="5" customFormat="1"/>
    <row r="180" s="5" customFormat="1"/>
    <row r="181" s="5" customFormat="1"/>
    <row r="182" s="5" customFormat="1"/>
    <row r="183" s="5" customFormat="1"/>
    <row r="184" s="5" customFormat="1"/>
    <row r="185" s="5" customFormat="1"/>
    <row r="186" s="5" customFormat="1"/>
    <row r="187" s="5" customFormat="1"/>
    <row r="188" s="5" customFormat="1"/>
    <row r="189" s="5" customFormat="1"/>
    <row r="190" s="5" customFormat="1"/>
    <row r="191" s="5" customFormat="1"/>
    <row r="192" s="5" customFormat="1"/>
    <row r="193" s="5" customFormat="1"/>
    <row r="194" s="5" customFormat="1"/>
    <row r="195" s="5" customFormat="1"/>
    <row r="196" s="5" customFormat="1"/>
    <row r="197" s="5" customFormat="1"/>
    <row r="198" s="5" customFormat="1"/>
    <row r="199" s="5" customFormat="1"/>
    <row r="200" s="5" customFormat="1"/>
    <row r="201" s="5" customFormat="1"/>
    <row r="202" s="5" customFormat="1"/>
    <row r="203" s="5" customFormat="1"/>
    <row r="204" s="5" customFormat="1"/>
    <row r="205" s="5" customFormat="1"/>
    <row r="206" s="5" customFormat="1"/>
    <row r="207" s="5" customFormat="1"/>
    <row r="208" s="5" customFormat="1"/>
    <row r="209" s="5" customFormat="1"/>
    <row r="210" s="5" customFormat="1"/>
    <row r="211" s="5" customFormat="1"/>
    <row r="212" s="5" customFormat="1"/>
    <row r="213" s="5" customFormat="1"/>
    <row r="214" s="5" customFormat="1"/>
    <row r="215" s="5" customFormat="1"/>
    <row r="216" s="5" customFormat="1"/>
    <row r="217" s="5" customFormat="1"/>
    <row r="218" s="5" customFormat="1"/>
    <row r="219" s="5" customFormat="1"/>
    <row r="220" s="5" customFormat="1"/>
    <row r="221" s="5" customFormat="1"/>
    <row r="222" s="5" customFormat="1"/>
    <row r="223" s="5" customFormat="1"/>
    <row r="224" s="5" customFormat="1"/>
    <row r="225" s="5" customFormat="1"/>
    <row r="226" s="5" customFormat="1"/>
    <row r="227" s="5" customFormat="1"/>
    <row r="228" s="5" customFormat="1"/>
    <row r="229" s="5" customFormat="1"/>
    <row r="230" s="5" customFormat="1"/>
    <row r="231" s="5" customFormat="1"/>
    <row r="232" s="5" customFormat="1"/>
    <row r="233" s="5" customFormat="1"/>
    <row r="234" s="5" customFormat="1"/>
    <row r="235" s="5" customFormat="1"/>
    <row r="236" s="5" customFormat="1"/>
    <row r="237" s="5" customFormat="1"/>
    <row r="238" s="5" customFormat="1"/>
    <row r="239" s="5" customFormat="1"/>
    <row r="240" s="5" customFormat="1"/>
    <row r="241" s="5" customFormat="1"/>
    <row r="242" s="5" customFormat="1"/>
    <row r="243" s="5" customFormat="1"/>
    <row r="244" s="5" customFormat="1"/>
    <row r="245" s="5" customFormat="1"/>
    <row r="246" s="5" customFormat="1"/>
    <row r="247" s="5" customFormat="1"/>
    <row r="248" s="5" customFormat="1"/>
    <row r="249" s="5" customFormat="1"/>
    <row r="250" s="5" customFormat="1"/>
    <row r="251" s="5" customFormat="1"/>
    <row r="252" s="5" customFormat="1"/>
    <row r="253" s="5" customFormat="1"/>
    <row r="254" s="5" customFormat="1"/>
    <row r="255" s="5" customFormat="1"/>
    <row r="256" s="5" customFormat="1"/>
    <row r="257" s="5" customFormat="1"/>
    <row r="258" s="5" customFormat="1"/>
    <row r="259" s="5" customFormat="1"/>
    <row r="260" s="5" customFormat="1"/>
    <row r="261" s="5" customFormat="1"/>
    <row r="262" s="5" customFormat="1"/>
    <row r="263" s="5" customFormat="1"/>
    <row r="264" s="5" customFormat="1"/>
    <row r="265" s="5" customFormat="1"/>
    <row r="266" s="5" customFormat="1"/>
    <row r="267" s="5" customFormat="1"/>
    <row r="268" s="5" customFormat="1"/>
    <row r="269" s="5" customFormat="1"/>
    <row r="270" s="5" customFormat="1"/>
    <row r="271" s="5" customFormat="1"/>
    <row r="272" s="5" customFormat="1"/>
    <row r="273" s="5" customFormat="1"/>
    <row r="274" s="5" customFormat="1"/>
    <row r="275" s="5" customFormat="1"/>
    <row r="276" s="5" customFormat="1"/>
    <row r="277" s="5" customFormat="1"/>
    <row r="278" s="5" customFormat="1"/>
    <row r="279" s="5" customFormat="1"/>
    <row r="280" s="5" customFormat="1"/>
    <row r="281" s="5" customFormat="1"/>
    <row r="282" s="5" customFormat="1"/>
    <row r="283" s="5" customFormat="1"/>
    <row r="284" s="5" customFormat="1"/>
    <row r="285" s="5" customFormat="1"/>
    <row r="286" s="5" customFormat="1"/>
    <row r="287" s="5" customFormat="1"/>
    <row r="288" s="5" customFormat="1"/>
    <row r="289" s="5" customFormat="1"/>
    <row r="290" s="5" customFormat="1"/>
    <row r="291" s="5" customFormat="1"/>
    <row r="292" s="5" customFormat="1"/>
    <row r="293" s="5" customFormat="1"/>
    <row r="294" s="5" customFormat="1"/>
    <row r="295" s="5" customFormat="1"/>
    <row r="296" s="5" customFormat="1"/>
    <row r="297" s="5" customFormat="1"/>
    <row r="298" s="5" customFormat="1"/>
    <row r="299" s="5" customFormat="1"/>
    <row r="300" s="5" customFormat="1"/>
    <row r="301" s="5" customFormat="1"/>
    <row r="302" s="5" customFormat="1"/>
    <row r="303" s="5" customFormat="1"/>
    <row r="304" s="5" customFormat="1"/>
    <row r="305" s="5" customFormat="1"/>
    <row r="306" s="5" customFormat="1"/>
    <row r="307" s="5" customFormat="1"/>
    <row r="308" s="5" customFormat="1"/>
    <row r="309" s="5" customFormat="1"/>
    <row r="310" s="5" customFormat="1"/>
    <row r="311" s="5" customFormat="1"/>
    <row r="312" s="5" customFormat="1"/>
    <row r="313" s="5" customFormat="1"/>
    <row r="314" s="5" customFormat="1"/>
    <row r="315" s="5" customFormat="1"/>
    <row r="316" s="5" customFormat="1"/>
    <row r="317" s="5" customFormat="1"/>
    <row r="318" s="5" customFormat="1"/>
    <row r="319" s="5" customFormat="1"/>
    <row r="320" s="5" customFormat="1"/>
    <row r="321" s="5" customFormat="1"/>
    <row r="322" s="5" customFormat="1"/>
    <row r="323" s="5" customFormat="1"/>
    <row r="324" s="5" customFormat="1"/>
    <row r="325" s="5" customFormat="1"/>
    <row r="326" s="5" customFormat="1"/>
    <row r="327" s="5" customFormat="1"/>
  </sheetData>
  <mergeCells count="1">
    <mergeCell ref="F46:H47"/>
  </mergeCells>
  <pageMargins left="0.7" right="0.7" top="0.75" bottom="0.75" header="0.3" footer="0.3"/>
  <pageSetup paperSize="8" scale="59"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I1:K44"/>
  <sheetViews>
    <sheetView zoomScale="80" zoomScaleNormal="80" workbookViewId="0">
      <selection activeCell="I10" sqref="I10"/>
    </sheetView>
  </sheetViews>
  <sheetFormatPr defaultColWidth="9.1796875" defaultRowHeight="14.5"/>
  <cols>
    <col min="1" max="6" width="9.1796875" style="5"/>
    <col min="7" max="7" width="12.1796875" style="5" bestFit="1" customWidth="1"/>
    <col min="8" max="8" width="44.453125" style="5" customWidth="1"/>
    <col min="9" max="9" width="79.1796875" style="5" customWidth="1"/>
    <col min="10" max="10" width="61.54296875" style="5" bestFit="1" customWidth="1"/>
    <col min="11" max="16384" width="9.1796875" style="5"/>
  </cols>
  <sheetData>
    <row r="1" spans="9:11" ht="15" thickBot="1"/>
    <row r="2" spans="9:11" ht="15" thickBot="1">
      <c r="I2" s="433" t="s">
        <v>43</v>
      </c>
      <c r="J2" s="434"/>
      <c r="K2" s="52"/>
    </row>
    <row r="3" spans="9:11" ht="15" thickBot="1">
      <c r="I3" s="6" t="s">
        <v>15</v>
      </c>
      <c r="J3" s="7" t="s">
        <v>42</v>
      </c>
      <c r="K3" s="52"/>
    </row>
    <row r="4" spans="9:11">
      <c r="I4" s="269" t="s">
        <v>779</v>
      </c>
      <c r="J4" s="149" t="s">
        <v>431</v>
      </c>
      <c r="K4" s="52"/>
    </row>
    <row r="5" spans="9:11">
      <c r="I5" s="269" t="s">
        <v>780</v>
      </c>
      <c r="J5" s="149" t="s">
        <v>432</v>
      </c>
      <c r="K5" s="52"/>
    </row>
    <row r="6" spans="9:11">
      <c r="I6" s="269" t="s">
        <v>498</v>
      </c>
      <c r="J6" s="149" t="s">
        <v>560</v>
      </c>
      <c r="K6" s="52"/>
    </row>
    <row r="7" spans="9:11">
      <c r="I7" s="267" t="s">
        <v>518</v>
      </c>
      <c r="J7" s="335" t="s">
        <v>559</v>
      </c>
      <c r="K7" s="52"/>
    </row>
    <row r="8" spans="9:11">
      <c r="I8" s="267" t="s">
        <v>486</v>
      </c>
      <c r="J8" s="150" t="s">
        <v>558</v>
      </c>
      <c r="K8" s="52"/>
    </row>
    <row r="9" spans="9:11">
      <c r="I9" s="267" t="s">
        <v>1057</v>
      </c>
      <c r="J9" s="150" t="s">
        <v>557</v>
      </c>
      <c r="K9" s="52"/>
    </row>
    <row r="10" spans="9:11">
      <c r="I10" s="267" t="s">
        <v>485</v>
      </c>
      <c r="J10" s="53" t="s">
        <v>556</v>
      </c>
      <c r="K10" s="52"/>
    </row>
    <row r="11" spans="9:11" ht="15" thickBot="1">
      <c r="I11" s="268" t="s">
        <v>534</v>
      </c>
      <c r="J11" s="53" t="s">
        <v>430</v>
      </c>
      <c r="K11" s="52"/>
    </row>
    <row r="12" spans="9:11">
      <c r="I12" s="267" t="s">
        <v>639</v>
      </c>
      <c r="J12" s="336" t="s">
        <v>555</v>
      </c>
      <c r="K12" s="52"/>
    </row>
    <row r="13" spans="9:11">
      <c r="I13" s="267" t="s">
        <v>483</v>
      </c>
      <c r="J13" s="151" t="s">
        <v>531</v>
      </c>
      <c r="K13" s="52"/>
    </row>
    <row r="14" spans="9:11">
      <c r="I14" s="267" t="s">
        <v>484</v>
      </c>
      <c r="J14" s="53" t="s">
        <v>530</v>
      </c>
      <c r="K14" s="52"/>
    </row>
    <row r="15" spans="9:11">
      <c r="I15" s="267" t="s">
        <v>493</v>
      </c>
      <c r="J15" s="337" t="s">
        <v>561</v>
      </c>
      <c r="K15" s="52"/>
    </row>
    <row r="16" spans="9:11">
      <c r="I16" s="267" t="s">
        <v>777</v>
      </c>
      <c r="J16" s="337" t="s">
        <v>778</v>
      </c>
      <c r="K16" s="52"/>
    </row>
    <row r="17" spans="9:11">
      <c r="I17" s="210"/>
      <c r="J17" s="210"/>
      <c r="K17" s="52"/>
    </row>
    <row r="18" spans="9:11">
      <c r="I18" s="210"/>
      <c r="J18" s="210"/>
      <c r="K18" s="52"/>
    </row>
    <row r="19" spans="9:11">
      <c r="I19" s="46"/>
      <c r="J19" s="211"/>
      <c r="K19" s="52"/>
    </row>
    <row r="20" spans="9:11">
      <c r="I20" s="46"/>
      <c r="J20" s="211"/>
      <c r="K20" s="52"/>
    </row>
    <row r="21" spans="9:11">
      <c r="I21" s="46"/>
      <c r="J21" s="211"/>
      <c r="K21" s="52"/>
    </row>
    <row r="22" spans="9:11">
      <c r="I22" s="46"/>
      <c r="J22" s="211"/>
      <c r="K22" s="52"/>
    </row>
    <row r="23" spans="9:11">
      <c r="I23" s="46"/>
      <c r="J23" s="211"/>
      <c r="K23" s="52"/>
    </row>
    <row r="24" spans="9:11">
      <c r="I24" s="46"/>
      <c r="J24" s="211"/>
      <c r="K24" s="52"/>
    </row>
    <row r="25" spans="9:11">
      <c r="I25" s="46"/>
      <c r="J25" s="211"/>
      <c r="K25" s="52"/>
    </row>
    <row r="26" spans="9:11">
      <c r="I26" s="46"/>
      <c r="J26" s="211"/>
      <c r="K26" s="52"/>
    </row>
    <row r="27" spans="9:11">
      <c r="I27" s="46"/>
      <c r="J27" s="211"/>
      <c r="K27" s="52"/>
    </row>
    <row r="28" spans="9:11">
      <c r="I28" s="46"/>
      <c r="J28" s="211"/>
      <c r="K28" s="52"/>
    </row>
    <row r="29" spans="9:11">
      <c r="I29" s="46"/>
      <c r="J29" s="211"/>
      <c r="K29" s="52"/>
    </row>
    <row r="30" spans="9:11">
      <c r="I30" s="46"/>
      <c r="J30" s="211"/>
      <c r="K30" s="52"/>
    </row>
    <row r="31" spans="9:11">
      <c r="I31" s="46"/>
      <c r="J31" s="211"/>
      <c r="K31" s="52"/>
    </row>
    <row r="32" spans="9:11">
      <c r="I32" s="46"/>
      <c r="J32" s="211"/>
      <c r="K32" s="52"/>
    </row>
    <row r="33" spans="9:11">
      <c r="I33" s="46"/>
      <c r="J33" s="211"/>
      <c r="K33" s="52"/>
    </row>
    <row r="34" spans="9:11">
      <c r="I34" s="46"/>
      <c r="J34" s="211"/>
      <c r="K34" s="52"/>
    </row>
    <row r="35" spans="9:11">
      <c r="I35" s="46"/>
      <c r="J35" s="211"/>
      <c r="K35" s="52"/>
    </row>
    <row r="36" spans="9:11">
      <c r="I36" s="46"/>
      <c r="J36" s="211"/>
      <c r="K36" s="52"/>
    </row>
    <row r="37" spans="9:11">
      <c r="I37" s="46"/>
      <c r="J37" s="211"/>
      <c r="K37" s="52"/>
    </row>
    <row r="38" spans="9:11">
      <c r="I38" s="46"/>
      <c r="J38" s="211"/>
    </row>
    <row r="39" spans="9:11">
      <c r="I39" s="46"/>
      <c r="J39" s="211"/>
    </row>
    <row r="40" spans="9:11">
      <c r="I40" s="46"/>
      <c r="J40" s="211"/>
    </row>
    <row r="41" spans="9:11">
      <c r="I41" s="46"/>
      <c r="J41" s="211"/>
    </row>
    <row r="42" spans="9:11">
      <c r="I42" s="46"/>
      <c r="J42" s="211"/>
    </row>
    <row r="43" spans="9:11">
      <c r="I43" s="46"/>
      <c r="J43" s="212"/>
    </row>
    <row r="44" spans="9:11">
      <c r="I44" s="46"/>
      <c r="J44" s="212"/>
    </row>
  </sheetData>
  <mergeCells count="1">
    <mergeCell ref="I2:J2"/>
  </mergeCells>
  <hyperlinks>
    <hyperlink ref="J4" location="'RO AN N-S'!A1" display="RO AN N-S"/>
    <hyperlink ref="J8" location="'CH via Athus-Meuse N-S &amp; S-N'!A1" display="CH via Athus-Meuse"/>
    <hyperlink ref="J9" location="'BE-CH via ANE N-S &amp; S-N'!A1" display="BE-CH via ANE N-S &amp; S-N"/>
    <hyperlink ref="J10" location="'Montzen&lt;-&gt;Calais'!A1" display="Montzen &gt;-&gt; Calais"/>
    <hyperlink ref="J13" location="'FR IT N-S &amp; S-N'!A1" display="FR IT N-S &amp; S-N"/>
    <hyperlink ref="J14" location="Genève!A1" display="Genève"/>
    <hyperlink ref="J15" location="' FR MED N-S &amp; S-N'!A1" display="FR South MED N-S &amp; S-N"/>
    <hyperlink ref="J7" location="'Athus-Meuse - BT N-S &amp; S-N'!A1" display="Athus-Meuse - BT N-S &amp; S-N"/>
    <hyperlink ref="J12" location="' BE FR N-S &amp; S-N'!A1" display="BE FR N-S &amp; S-N"/>
    <hyperlink ref="J5" location="'AN RO S-N'!A1" display="AN RO S-N"/>
    <hyperlink ref="J6" location="Amsterdam!A1" display="Amsterdam"/>
    <hyperlink ref="J11" location="'DK KI'!A1" display="DK KI"/>
    <hyperlink ref="J16" location="'Mulhouse-Kehl'!A1" display="Mulhouse-Kehl"/>
  </hyperlinks>
  <pageMargins left="0.7" right="0.7" top="0.75" bottom="0.75" header="0.3" footer="0.3"/>
  <pageSetup paperSize="9" orientation="portrait" horizontalDpi="300" verticalDpi="30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ARAMMATRIX"/>
  <dimension ref="A1:AP2217"/>
  <sheetViews>
    <sheetView showGridLines="0" topLeftCell="A19" zoomScale="85" zoomScaleNormal="85" workbookViewId="0">
      <selection activeCell="J204" sqref="J204"/>
    </sheetView>
  </sheetViews>
  <sheetFormatPr defaultColWidth="9.1796875" defaultRowHeight="14.5"/>
  <cols>
    <col min="1" max="1" width="1.26953125" style="11" customWidth="1"/>
    <col min="2" max="2" width="3.26953125" style="11" customWidth="1"/>
    <col min="3" max="3" width="28.90625" style="11" customWidth="1"/>
    <col min="4" max="4" width="22.453125" style="11" customWidth="1"/>
    <col min="5" max="5" width="29.36328125" style="11" customWidth="1"/>
    <col min="6" max="6" width="22.54296875" style="11" customWidth="1"/>
    <col min="7" max="7" width="29.26953125" style="11" bestFit="1" customWidth="1"/>
    <col min="8" max="8" width="34.81640625" style="11" customWidth="1"/>
    <col min="9" max="9" width="24.26953125" style="12" customWidth="1"/>
    <col min="10" max="10" width="58.453125" style="12" customWidth="1"/>
    <col min="11" max="11" width="24.26953125" style="12" customWidth="1"/>
    <col min="12" max="13" width="24.26953125" style="11" customWidth="1"/>
    <col min="14" max="14" width="15.08984375" style="10" customWidth="1"/>
    <col min="15" max="15" width="22.81640625" style="11" customWidth="1"/>
    <col min="16" max="16" width="9" style="11" customWidth="1"/>
    <col min="17" max="17" width="59.7265625" style="11" customWidth="1"/>
    <col min="18" max="18" width="6.1796875" style="12" customWidth="1"/>
    <col min="19" max="19" width="5.26953125" style="11" customWidth="1"/>
    <col min="20" max="20" width="6.81640625" style="11" customWidth="1"/>
    <col min="21" max="22" width="5.26953125" style="11" customWidth="1"/>
    <col min="23" max="23" width="6.1796875" style="11" customWidth="1"/>
    <col min="24" max="25" width="5.26953125" style="11" customWidth="1"/>
    <col min="26" max="26" width="3.7265625" style="11" customWidth="1"/>
    <col min="27" max="28" width="5.26953125" style="11" customWidth="1"/>
    <col min="29" max="29" width="3.7265625" style="11" customWidth="1"/>
    <col min="30" max="31" width="5.26953125" style="11" customWidth="1"/>
    <col min="32" max="32" width="3.7265625" style="11" customWidth="1"/>
    <col min="33" max="34" width="5.26953125" style="11" customWidth="1"/>
    <col min="35" max="35" width="3.7265625" style="11" customWidth="1"/>
    <col min="36" max="36" width="5.26953125" style="11" customWidth="1"/>
    <col min="37" max="37" width="6.453125" style="12" customWidth="1"/>
    <col min="38" max="38" width="5.26953125" style="11" customWidth="1"/>
    <col min="39" max="39" width="3.7265625" style="11" customWidth="1"/>
    <col min="40" max="41" width="5.26953125" style="11" customWidth="1"/>
    <col min="42" max="42" width="5.7265625" style="11" customWidth="1"/>
    <col min="43" max="44" width="5.26953125" style="11" customWidth="1"/>
    <col min="45" max="45" width="5" style="11" customWidth="1"/>
    <col min="46" max="47" width="5.26953125" style="11" customWidth="1"/>
    <col min="48" max="48" width="19.54296875" style="11" customWidth="1"/>
    <col min="49" max="53" width="5.26953125" style="11" customWidth="1"/>
    <col min="54" max="54" width="27" style="11" customWidth="1"/>
    <col min="55" max="16384" width="9.1796875" style="11"/>
  </cols>
  <sheetData>
    <row r="1" spans="1:38" ht="27.75" customHeight="1" thickBot="1">
      <c r="B1" s="438"/>
      <c r="C1" s="439"/>
      <c r="D1" s="439"/>
      <c r="E1" s="439"/>
      <c r="F1" s="439"/>
      <c r="G1" s="439"/>
      <c r="H1" s="439"/>
      <c r="I1" s="439"/>
      <c r="J1" s="439"/>
      <c r="K1" s="439"/>
      <c r="L1" s="439"/>
      <c r="M1" s="439"/>
    </row>
    <row r="2" spans="1:38" ht="7.5" customHeight="1">
      <c r="E2" s="457" t="s">
        <v>52</v>
      </c>
      <c r="F2" s="458"/>
      <c r="G2" s="458"/>
      <c r="H2" s="458"/>
      <c r="I2" s="458"/>
      <c r="J2" s="459"/>
      <c r="K2" s="102"/>
      <c r="L2" s="101"/>
      <c r="M2" s="103"/>
      <c r="N2" s="11"/>
      <c r="Q2" s="12"/>
      <c r="R2" s="11"/>
      <c r="AJ2" s="12"/>
      <c r="AK2" s="11"/>
    </row>
    <row r="3" spans="1:38" s="13" customFormat="1" ht="33.75" customHeight="1">
      <c r="B3" s="440"/>
      <c r="C3" s="441"/>
      <c r="D3" s="441"/>
      <c r="E3" s="460"/>
      <c r="F3" s="461"/>
      <c r="G3" s="461"/>
      <c r="H3" s="461"/>
      <c r="I3" s="461"/>
      <c r="J3" s="462"/>
      <c r="K3" s="104"/>
      <c r="L3" s="105"/>
      <c r="M3" s="106"/>
      <c r="N3" s="16"/>
      <c r="O3" s="16"/>
      <c r="R3" s="17"/>
      <c r="S3" s="14"/>
      <c r="T3" s="18"/>
      <c r="U3" s="18"/>
      <c r="V3" s="18"/>
      <c r="W3" s="18"/>
      <c r="X3" s="18"/>
      <c r="Y3" s="18"/>
      <c r="Z3" s="18"/>
      <c r="AA3" s="18"/>
      <c r="AB3" s="18"/>
      <c r="AC3" s="18"/>
      <c r="AE3" s="15"/>
      <c r="AG3" s="18"/>
      <c r="AH3" s="19"/>
      <c r="AI3" s="17"/>
      <c r="AJ3" s="15"/>
      <c r="AK3" s="14"/>
      <c r="AL3" s="20"/>
    </row>
    <row r="4" spans="1:38" s="13" customFormat="1" ht="9.75" customHeight="1">
      <c r="B4" s="55"/>
      <c r="C4" s="54"/>
      <c r="D4" s="21"/>
      <c r="E4" s="463"/>
      <c r="F4" s="464"/>
      <c r="G4" s="464"/>
      <c r="H4" s="464"/>
      <c r="I4" s="464"/>
      <c r="J4" s="465"/>
      <c r="K4" s="107"/>
      <c r="L4" s="108"/>
      <c r="M4" s="109"/>
      <c r="N4" s="17"/>
      <c r="O4" s="17"/>
      <c r="P4" s="17"/>
      <c r="Q4" s="17"/>
      <c r="R4" s="17"/>
      <c r="S4" s="14"/>
      <c r="T4" s="22"/>
      <c r="U4" s="22"/>
      <c r="V4" s="22"/>
      <c r="W4" s="22"/>
      <c r="X4" s="22"/>
      <c r="Y4" s="22"/>
      <c r="Z4" s="22"/>
      <c r="AA4" s="22"/>
      <c r="AB4" s="18"/>
      <c r="AC4" s="18"/>
      <c r="AG4" s="18"/>
      <c r="AH4" s="19"/>
      <c r="AI4" s="17"/>
      <c r="AJ4" s="15"/>
      <c r="AK4" s="14"/>
      <c r="AL4" s="20"/>
    </row>
    <row r="5" spans="1:38" s="13" customFormat="1" ht="18.75" customHeight="1">
      <c r="A5" s="23"/>
      <c r="B5" s="24"/>
      <c r="C5" s="14"/>
      <c r="D5" s="14"/>
      <c r="E5" s="435" t="s">
        <v>766</v>
      </c>
      <c r="F5" s="449" t="s">
        <v>767</v>
      </c>
      <c r="G5" s="449"/>
      <c r="H5" s="449"/>
      <c r="I5" s="449"/>
      <c r="J5" s="450"/>
      <c r="K5" s="110"/>
      <c r="L5" s="111"/>
      <c r="M5" s="112"/>
      <c r="N5" s="20"/>
      <c r="O5" s="20"/>
      <c r="P5" s="20"/>
      <c r="Q5" s="20"/>
      <c r="R5" s="17"/>
      <c r="S5" s="17"/>
      <c r="T5" s="22"/>
      <c r="U5" s="25"/>
      <c r="V5" s="26"/>
      <c r="W5" s="22"/>
      <c r="X5" s="22"/>
      <c r="Y5" s="27"/>
      <c r="Z5" s="25"/>
      <c r="AA5" s="22"/>
      <c r="AB5" s="18"/>
      <c r="AC5" s="18"/>
      <c r="AH5" s="19"/>
      <c r="AI5" s="17"/>
      <c r="AJ5" s="28"/>
      <c r="AL5" s="20"/>
    </row>
    <row r="6" spans="1:38" s="13" customFormat="1" ht="18.75" customHeight="1">
      <c r="A6" s="23"/>
      <c r="B6" s="24"/>
      <c r="C6" s="14"/>
      <c r="D6" s="14"/>
      <c r="E6" s="436"/>
      <c r="F6" s="451"/>
      <c r="G6" s="451"/>
      <c r="H6" s="451"/>
      <c r="I6" s="451"/>
      <c r="J6" s="452"/>
      <c r="K6" s="113"/>
      <c r="L6" s="111"/>
      <c r="M6" s="112"/>
      <c r="N6" s="20"/>
      <c r="O6" s="20"/>
      <c r="P6" s="20"/>
      <c r="Q6" s="20"/>
      <c r="R6" s="17"/>
      <c r="S6" s="17"/>
      <c r="T6" s="22"/>
      <c r="U6" s="25"/>
      <c r="V6" s="26"/>
      <c r="W6" s="22"/>
      <c r="X6" s="22"/>
      <c r="Y6" s="27"/>
      <c r="Z6" s="25"/>
      <c r="AA6" s="22"/>
      <c r="AB6" s="18"/>
      <c r="AC6" s="18"/>
      <c r="AH6" s="19"/>
      <c r="AI6" s="17"/>
      <c r="AJ6" s="28"/>
      <c r="AL6" s="20"/>
    </row>
    <row r="7" spans="1:38" s="13" customFormat="1" ht="18.75" customHeight="1">
      <c r="A7" s="23"/>
      <c r="B7" s="24"/>
      <c r="C7" s="14"/>
      <c r="D7" s="14"/>
      <c r="E7" s="436"/>
      <c r="F7" s="451"/>
      <c r="G7" s="451"/>
      <c r="H7" s="451"/>
      <c r="I7" s="451"/>
      <c r="J7" s="452"/>
      <c r="K7" s="113"/>
      <c r="L7" s="111"/>
      <c r="M7" s="112"/>
      <c r="N7" s="20"/>
      <c r="O7" s="20"/>
      <c r="P7" s="20"/>
      <c r="Q7" s="20"/>
      <c r="R7" s="17"/>
      <c r="S7" s="17"/>
      <c r="T7" s="22"/>
      <c r="U7" s="25"/>
      <c r="V7" s="26"/>
      <c r="W7" s="22"/>
      <c r="X7" s="22"/>
      <c r="Y7" s="27"/>
      <c r="Z7" s="25"/>
      <c r="AA7" s="22"/>
      <c r="AB7" s="18"/>
      <c r="AC7" s="18"/>
      <c r="AH7" s="19"/>
      <c r="AI7" s="17"/>
      <c r="AJ7" s="28"/>
      <c r="AL7" s="20"/>
    </row>
    <row r="8" spans="1:38" s="13" customFormat="1" ht="18.75" customHeight="1">
      <c r="A8" s="23"/>
      <c r="B8" s="24"/>
      <c r="C8" s="14"/>
      <c r="D8" s="14"/>
      <c r="E8" s="437"/>
      <c r="F8" s="453"/>
      <c r="G8" s="453"/>
      <c r="H8" s="453"/>
      <c r="I8" s="453"/>
      <c r="J8" s="454"/>
      <c r="K8" s="114"/>
      <c r="L8" s="111"/>
      <c r="M8" s="112"/>
      <c r="N8" s="20"/>
      <c r="O8" s="20"/>
      <c r="P8" s="20"/>
      <c r="Q8" s="20"/>
      <c r="R8" s="17"/>
      <c r="S8" s="17"/>
      <c r="T8" s="22"/>
      <c r="U8" s="25"/>
      <c r="V8" s="26"/>
      <c r="W8" s="22"/>
      <c r="X8" s="22"/>
      <c r="Y8" s="27"/>
      <c r="Z8" s="25"/>
      <c r="AA8" s="22"/>
      <c r="AB8" s="18"/>
      <c r="AC8" s="18"/>
      <c r="AH8" s="19"/>
      <c r="AI8" s="17"/>
      <c r="AJ8" s="28"/>
      <c r="AL8" s="20"/>
    </row>
    <row r="9" spans="1:38" s="13" customFormat="1" ht="33" customHeight="1">
      <c r="A9" s="23"/>
      <c r="B9" s="24"/>
      <c r="C9" s="14"/>
      <c r="D9" s="14"/>
      <c r="E9" s="153" t="s">
        <v>527</v>
      </c>
      <c r="F9" s="115" t="s">
        <v>536</v>
      </c>
      <c r="G9" s="116"/>
      <c r="H9" s="116"/>
      <c r="I9" s="116"/>
      <c r="J9" s="117"/>
      <c r="K9" s="443" t="s">
        <v>65</v>
      </c>
      <c r="L9" s="444"/>
      <c r="M9" s="445"/>
      <c r="N9" s="17"/>
      <c r="O9" s="17"/>
      <c r="P9" s="17"/>
      <c r="Q9" s="17"/>
      <c r="R9" s="17"/>
      <c r="S9" s="17"/>
      <c r="T9" s="22"/>
      <c r="U9" s="29"/>
      <c r="V9" s="26"/>
      <c r="W9" s="22"/>
      <c r="X9" s="22"/>
      <c r="Y9" s="27"/>
      <c r="Z9" s="27"/>
      <c r="AA9" s="27"/>
      <c r="AB9" s="18"/>
      <c r="AC9" s="18"/>
      <c r="AH9" s="19"/>
      <c r="AI9" s="17"/>
      <c r="AJ9" s="28"/>
      <c r="AL9" s="20"/>
    </row>
    <row r="10" spans="1:38" s="13" customFormat="1" ht="33" customHeight="1">
      <c r="B10" s="17"/>
      <c r="C10" s="57" t="s">
        <v>693</v>
      </c>
      <c r="D10" s="58"/>
      <c r="E10" s="153" t="s">
        <v>532</v>
      </c>
      <c r="F10" s="118" t="s">
        <v>537</v>
      </c>
      <c r="G10" s="108"/>
      <c r="H10" s="119"/>
      <c r="I10" s="119"/>
      <c r="J10" s="120"/>
      <c r="K10" s="446"/>
      <c r="L10" s="447"/>
      <c r="M10" s="448"/>
      <c r="N10" s="20"/>
      <c r="O10" s="20"/>
      <c r="P10" s="17"/>
      <c r="Q10" s="17"/>
      <c r="R10" s="17"/>
      <c r="S10" s="17"/>
      <c r="T10" s="22"/>
      <c r="U10" s="22"/>
      <c r="V10" s="22"/>
      <c r="W10" s="22"/>
      <c r="X10" s="22"/>
      <c r="Y10" s="27"/>
      <c r="Z10" s="27"/>
      <c r="AA10" s="27"/>
      <c r="AB10" s="18"/>
      <c r="AC10" s="18"/>
      <c r="AH10" s="19"/>
      <c r="AI10" s="17"/>
      <c r="AJ10" s="28"/>
      <c r="AL10" s="20"/>
    </row>
    <row r="11" spans="1:38" ht="33" customHeight="1">
      <c r="B11" s="10"/>
      <c r="C11" s="10"/>
      <c r="D11" s="10"/>
      <c r="E11" s="154" t="s">
        <v>458</v>
      </c>
      <c r="F11" s="115" t="s">
        <v>539</v>
      </c>
      <c r="G11" s="121"/>
      <c r="H11" s="121"/>
      <c r="I11" s="121"/>
      <c r="J11" s="117"/>
      <c r="K11" s="443" t="s">
        <v>66</v>
      </c>
      <c r="L11" s="444"/>
      <c r="M11" s="445"/>
      <c r="N11" s="11"/>
      <c r="Q11" s="12"/>
      <c r="R11" s="11"/>
      <c r="AJ11" s="12"/>
      <c r="AK11" s="11"/>
    </row>
    <row r="12" spans="1:38" ht="33" customHeight="1">
      <c r="B12" s="10"/>
      <c r="D12" s="10"/>
      <c r="E12" s="154" t="s">
        <v>528</v>
      </c>
      <c r="F12" s="118" t="s">
        <v>538</v>
      </c>
      <c r="G12" s="119"/>
      <c r="H12" s="119"/>
      <c r="I12" s="119"/>
      <c r="J12" s="120"/>
      <c r="K12" s="446"/>
      <c r="L12" s="447"/>
      <c r="M12" s="448"/>
      <c r="N12" s="11"/>
      <c r="Q12" s="12"/>
      <c r="R12" s="11"/>
      <c r="AJ12" s="12"/>
      <c r="AK12" s="11"/>
    </row>
    <row r="13" spans="1:38" ht="33" customHeight="1">
      <c r="B13" s="10"/>
      <c r="C13" s="10"/>
      <c r="D13" s="10"/>
      <c r="E13" s="155" t="s">
        <v>440</v>
      </c>
      <c r="F13" s="115" t="s">
        <v>540</v>
      </c>
      <c r="G13" s="121"/>
      <c r="H13" s="121"/>
      <c r="I13" s="121"/>
      <c r="J13" s="117"/>
      <c r="K13" s="443" t="s">
        <v>53</v>
      </c>
      <c r="L13" s="444"/>
      <c r="M13" s="445"/>
      <c r="N13" s="11"/>
      <c r="Q13" s="12"/>
      <c r="R13" s="11"/>
      <c r="AJ13" s="12"/>
      <c r="AK13" s="11"/>
    </row>
    <row r="14" spans="1:38" ht="33" customHeight="1">
      <c r="B14" s="10"/>
      <c r="D14" s="10"/>
      <c r="E14" s="155" t="s">
        <v>524</v>
      </c>
      <c r="F14" s="118" t="s">
        <v>541</v>
      </c>
      <c r="G14" s="119"/>
      <c r="H14" s="119"/>
      <c r="I14" s="119"/>
      <c r="J14" s="120"/>
      <c r="K14" s="446"/>
      <c r="L14" s="447"/>
      <c r="M14" s="448"/>
      <c r="N14" s="11"/>
      <c r="Q14" s="12"/>
      <c r="R14" s="11"/>
      <c r="AJ14" s="12"/>
      <c r="AK14" s="11"/>
    </row>
    <row r="15" spans="1:38" ht="75.75" customHeight="1">
      <c r="B15" s="10"/>
      <c r="C15" s="10"/>
      <c r="D15" s="10"/>
      <c r="E15" s="153" t="s">
        <v>526</v>
      </c>
      <c r="F15" s="466" t="s">
        <v>542</v>
      </c>
      <c r="G15" s="466"/>
      <c r="H15" s="466"/>
      <c r="I15" s="466"/>
      <c r="J15" s="467"/>
      <c r="K15" s="468" t="s">
        <v>67</v>
      </c>
      <c r="L15" s="469"/>
      <c r="M15" s="470"/>
      <c r="N15" s="11"/>
      <c r="Q15" s="12"/>
      <c r="R15" s="11"/>
      <c r="AJ15" s="12"/>
      <c r="AK15" s="11"/>
    </row>
    <row r="16" spans="1:38" ht="18.75" customHeight="1">
      <c r="B16" s="10"/>
      <c r="C16" s="10"/>
      <c r="D16" s="10"/>
      <c r="E16" s="455" t="s">
        <v>434</v>
      </c>
      <c r="F16" s="471" t="s">
        <v>151</v>
      </c>
      <c r="G16" s="471"/>
      <c r="H16" s="471"/>
      <c r="I16" s="471"/>
      <c r="J16" s="472"/>
      <c r="K16" s="122"/>
      <c r="L16" s="121"/>
      <c r="M16" s="123"/>
      <c r="N16" s="11"/>
      <c r="Q16" s="12"/>
      <c r="R16" s="11"/>
      <c r="AJ16" s="12"/>
      <c r="AK16" s="11"/>
    </row>
    <row r="17" spans="2:40" ht="18.75" customHeight="1">
      <c r="B17" s="10"/>
      <c r="C17" s="10"/>
      <c r="D17" s="10"/>
      <c r="E17" s="456"/>
      <c r="F17" s="473"/>
      <c r="G17" s="473"/>
      <c r="H17" s="473"/>
      <c r="I17" s="473"/>
      <c r="J17" s="474"/>
      <c r="K17" s="124"/>
      <c r="L17" s="119"/>
      <c r="M17" s="125"/>
      <c r="N17" s="11"/>
      <c r="Q17" s="12"/>
      <c r="R17" s="11"/>
      <c r="AJ17" s="12"/>
      <c r="AK17" s="11"/>
    </row>
    <row r="18" spans="2:40" ht="18.75" customHeight="1">
      <c r="B18" s="10"/>
      <c r="C18" s="10"/>
      <c r="D18" s="10"/>
      <c r="E18" s="321" t="s">
        <v>433</v>
      </c>
      <c r="F18" s="322" t="s">
        <v>543</v>
      </c>
      <c r="G18" s="323"/>
      <c r="H18" s="323"/>
      <c r="I18" s="323"/>
      <c r="J18" s="324"/>
      <c r="K18" s="325"/>
      <c r="L18" s="326"/>
      <c r="M18" s="327"/>
      <c r="N18" s="11"/>
      <c r="Q18" s="12"/>
      <c r="R18" s="11"/>
      <c r="AJ18" s="12"/>
      <c r="AK18" s="11"/>
    </row>
    <row r="19" spans="2:40" ht="18.75" customHeight="1">
      <c r="B19" s="10"/>
      <c r="C19" s="10"/>
      <c r="D19" s="10"/>
      <c r="E19" s="10"/>
      <c r="G19" s="10"/>
      <c r="H19" s="10"/>
      <c r="I19" s="10"/>
      <c r="J19" s="10"/>
      <c r="K19" s="10"/>
      <c r="L19" s="15"/>
      <c r="M19" s="30"/>
      <c r="N19" s="11"/>
      <c r="Q19" s="12"/>
      <c r="R19" s="11"/>
      <c r="AJ19" s="12"/>
      <c r="AK19" s="11"/>
    </row>
    <row r="20" spans="2:40">
      <c r="B20" s="10"/>
      <c r="C20" s="10"/>
      <c r="D20" s="10"/>
      <c r="E20" s="10"/>
      <c r="G20" s="10"/>
      <c r="H20" s="10"/>
      <c r="I20" s="10"/>
      <c r="J20" s="10"/>
      <c r="K20" s="10"/>
      <c r="L20" s="15"/>
      <c r="M20" s="30"/>
      <c r="O20" s="30"/>
      <c r="R20" s="11"/>
      <c r="S20" s="31"/>
      <c r="T20" s="31"/>
      <c r="U20" s="31"/>
    </row>
    <row r="21" spans="2:40" ht="15.5">
      <c r="C21" s="56" t="s">
        <v>157</v>
      </c>
      <c r="E21" s="32"/>
      <c r="F21" s="33"/>
      <c r="G21" s="32"/>
      <c r="H21" s="10"/>
      <c r="I21" s="34"/>
      <c r="J21" s="34"/>
      <c r="L21" s="32"/>
      <c r="R21" s="11"/>
    </row>
    <row r="22" spans="2:40" ht="13">
      <c r="C22" s="69"/>
      <c r="D22" s="61"/>
      <c r="E22" s="61" t="s">
        <v>44</v>
      </c>
      <c r="F22" s="61" t="s">
        <v>45</v>
      </c>
      <c r="G22" s="62" t="s">
        <v>46</v>
      </c>
      <c r="H22" s="62" t="s">
        <v>47</v>
      </c>
      <c r="I22" s="475" t="s">
        <v>262</v>
      </c>
      <c r="J22" s="475"/>
      <c r="K22" s="475"/>
      <c r="L22" s="475"/>
      <c r="M22" s="61" t="s">
        <v>263</v>
      </c>
      <c r="N22" s="63" t="s">
        <v>691</v>
      </c>
      <c r="O22" s="63" t="s">
        <v>692</v>
      </c>
      <c r="P22" s="64" t="s">
        <v>696</v>
      </c>
      <c r="Q22" s="64" t="s">
        <v>48</v>
      </c>
      <c r="R22" s="11"/>
      <c r="AK22" s="11"/>
      <c r="AN22" s="12"/>
    </row>
    <row r="23" spans="2:40" ht="12.5">
      <c r="C23" s="70" t="s">
        <v>57</v>
      </c>
      <c r="D23" s="65" t="s">
        <v>61</v>
      </c>
      <c r="E23" s="65"/>
      <c r="F23" s="66"/>
      <c r="G23" s="66"/>
      <c r="H23" s="66"/>
      <c r="I23" s="66" t="s">
        <v>687</v>
      </c>
      <c r="J23" s="66" t="s">
        <v>688</v>
      </c>
      <c r="K23" s="66" t="s">
        <v>689</v>
      </c>
      <c r="L23" s="65" t="s">
        <v>690</v>
      </c>
      <c r="M23" s="70"/>
      <c r="N23" s="67"/>
      <c r="O23" s="67"/>
      <c r="P23" s="68"/>
      <c r="Q23" s="68"/>
      <c r="R23" s="11"/>
      <c r="AK23" s="11"/>
      <c r="AN23" s="12"/>
    </row>
    <row r="24" spans="2:40">
      <c r="C24" s="183" t="s">
        <v>60</v>
      </c>
      <c r="D24" s="177" t="s">
        <v>30</v>
      </c>
      <c r="E24" s="184">
        <v>730</v>
      </c>
      <c r="F24" s="184">
        <v>1300</v>
      </c>
      <c r="G24" s="185">
        <v>710</v>
      </c>
      <c r="H24" s="185">
        <v>1210</v>
      </c>
      <c r="I24" s="181">
        <v>1</v>
      </c>
      <c r="J24" s="353" t="s">
        <v>694</v>
      </c>
      <c r="K24" s="320" t="s">
        <v>535</v>
      </c>
      <c r="L24" s="353" t="s">
        <v>695</v>
      </c>
      <c r="M24" s="181" t="s">
        <v>49</v>
      </c>
      <c r="N24" s="187">
        <v>90</v>
      </c>
      <c r="O24" s="180"/>
      <c r="P24" s="180"/>
      <c r="Q24" s="180"/>
      <c r="R24" s="11"/>
      <c r="AK24" s="11"/>
      <c r="AN24" s="12"/>
    </row>
    <row r="25" spans="2:40">
      <c r="C25" s="183" t="s">
        <v>60</v>
      </c>
      <c r="D25" s="177" t="s">
        <v>29</v>
      </c>
      <c r="E25" s="184">
        <v>730</v>
      </c>
      <c r="F25" s="184">
        <v>1300</v>
      </c>
      <c r="G25" s="185">
        <v>710</v>
      </c>
      <c r="H25" s="188">
        <v>1210</v>
      </c>
      <c r="I25" s="181">
        <v>1</v>
      </c>
      <c r="J25" s="353" t="s">
        <v>694</v>
      </c>
      <c r="K25" s="320" t="s">
        <v>535</v>
      </c>
      <c r="L25" s="353" t="s">
        <v>695</v>
      </c>
      <c r="M25" s="181" t="s">
        <v>49</v>
      </c>
      <c r="N25" s="188">
        <v>90</v>
      </c>
      <c r="O25" s="180"/>
      <c r="P25" s="180"/>
      <c r="Q25" s="180"/>
      <c r="R25" s="11"/>
      <c r="AK25" s="11"/>
      <c r="AN25" s="12"/>
    </row>
    <row r="26" spans="2:40">
      <c r="C26" s="183" t="s">
        <v>60</v>
      </c>
      <c r="D26" s="177" t="s">
        <v>32</v>
      </c>
      <c r="E26" s="184">
        <v>730</v>
      </c>
      <c r="F26" s="186">
        <v>1400</v>
      </c>
      <c r="G26" s="185">
        <v>710</v>
      </c>
      <c r="H26" s="189">
        <v>1310</v>
      </c>
      <c r="I26" s="181">
        <v>1</v>
      </c>
      <c r="J26" s="353" t="s">
        <v>694</v>
      </c>
      <c r="K26" s="320" t="s">
        <v>535</v>
      </c>
      <c r="L26" s="353" t="s">
        <v>695</v>
      </c>
      <c r="M26" s="181" t="s">
        <v>49</v>
      </c>
      <c r="N26" s="189">
        <v>90</v>
      </c>
      <c r="O26" s="180"/>
      <c r="P26" s="180"/>
      <c r="Q26" s="180"/>
      <c r="R26" s="11"/>
      <c r="AK26" s="11"/>
      <c r="AN26" s="12"/>
    </row>
    <row r="27" spans="2:40">
      <c r="C27" s="183" t="s">
        <v>60</v>
      </c>
      <c r="D27" s="177" t="s">
        <v>58</v>
      </c>
      <c r="E27" s="184">
        <v>730</v>
      </c>
      <c r="F27" s="186">
        <v>1600</v>
      </c>
      <c r="G27" s="185">
        <v>710</v>
      </c>
      <c r="H27" s="189">
        <v>1510</v>
      </c>
      <c r="I27" s="181">
        <v>1</v>
      </c>
      <c r="J27" s="353" t="s">
        <v>694</v>
      </c>
      <c r="K27" s="320" t="s">
        <v>535</v>
      </c>
      <c r="L27" s="353" t="s">
        <v>695</v>
      </c>
      <c r="M27" s="181" t="s">
        <v>49</v>
      </c>
      <c r="N27" s="189">
        <v>90</v>
      </c>
      <c r="O27" s="180"/>
      <c r="P27" s="180"/>
      <c r="Q27" s="180"/>
      <c r="R27" s="11"/>
      <c r="AK27" s="11"/>
      <c r="AN27" s="12"/>
    </row>
    <row r="28" spans="2:40">
      <c r="C28" s="183" t="s">
        <v>60</v>
      </c>
      <c r="D28" s="177" t="s">
        <v>59</v>
      </c>
      <c r="E28" s="184">
        <v>730</v>
      </c>
      <c r="F28" s="186">
        <v>2500</v>
      </c>
      <c r="G28" s="185">
        <v>710</v>
      </c>
      <c r="H28" s="189">
        <v>2410</v>
      </c>
      <c r="I28" s="181">
        <v>1</v>
      </c>
      <c r="J28" s="353" t="s">
        <v>694</v>
      </c>
      <c r="K28" s="320" t="s">
        <v>535</v>
      </c>
      <c r="L28" s="353" t="s">
        <v>695</v>
      </c>
      <c r="M28" s="181" t="s">
        <v>49</v>
      </c>
      <c r="N28" s="189">
        <v>90</v>
      </c>
      <c r="O28" s="180"/>
      <c r="P28" s="180"/>
      <c r="Q28" s="180"/>
      <c r="R28" s="11"/>
      <c r="AK28" s="11"/>
      <c r="AN28" s="12"/>
    </row>
    <row r="29" spans="2:40">
      <c r="C29" s="183" t="s">
        <v>60</v>
      </c>
      <c r="D29" s="177" t="s">
        <v>31</v>
      </c>
      <c r="E29" s="184">
        <v>730</v>
      </c>
      <c r="F29" s="184">
        <v>1500</v>
      </c>
      <c r="G29" s="185">
        <v>710</v>
      </c>
      <c r="H29" s="190">
        <v>1410</v>
      </c>
      <c r="I29" s="181">
        <v>1</v>
      </c>
      <c r="J29" s="353" t="s">
        <v>694</v>
      </c>
      <c r="K29" s="320" t="s">
        <v>535</v>
      </c>
      <c r="L29" s="353" t="s">
        <v>695</v>
      </c>
      <c r="M29" s="181" t="s">
        <v>49</v>
      </c>
      <c r="N29" s="191">
        <v>90</v>
      </c>
      <c r="O29" s="180"/>
      <c r="P29" s="180"/>
      <c r="Q29" s="180"/>
      <c r="R29" s="11"/>
      <c r="AK29" s="11"/>
      <c r="AN29" s="12"/>
    </row>
    <row r="30" spans="2:40">
      <c r="C30" s="183" t="s">
        <v>60</v>
      </c>
      <c r="D30" s="177" t="s">
        <v>230</v>
      </c>
      <c r="E30" s="180"/>
      <c r="F30" s="180"/>
      <c r="G30" s="180"/>
      <c r="H30" s="189">
        <v>1800</v>
      </c>
      <c r="I30" s="181">
        <v>2</v>
      </c>
      <c r="J30" s="353" t="s">
        <v>697</v>
      </c>
      <c r="K30" s="320" t="s">
        <v>698</v>
      </c>
      <c r="L30" s="353"/>
      <c r="M30" s="181"/>
      <c r="N30" s="189">
        <v>100</v>
      </c>
      <c r="O30" s="180"/>
      <c r="P30" s="180"/>
      <c r="Q30" s="180"/>
      <c r="R30" s="11"/>
      <c r="U30" s="12"/>
      <c r="AK30" s="11"/>
      <c r="AN30" s="12"/>
    </row>
    <row r="31" spans="2:40">
      <c r="C31" s="183" t="s">
        <v>60</v>
      </c>
      <c r="D31" s="177" t="s">
        <v>275</v>
      </c>
      <c r="E31" s="180"/>
      <c r="F31" s="180"/>
      <c r="G31" s="180"/>
      <c r="H31" s="189">
        <v>1600</v>
      </c>
      <c r="I31" s="181">
        <v>2</v>
      </c>
      <c r="J31" s="353" t="s">
        <v>697</v>
      </c>
      <c r="K31" s="320" t="s">
        <v>698</v>
      </c>
      <c r="L31" s="353"/>
      <c r="M31" s="181"/>
      <c r="N31" s="189">
        <v>100</v>
      </c>
      <c r="O31" s="180"/>
      <c r="P31" s="180"/>
      <c r="Q31" s="180"/>
      <c r="R31" s="11"/>
      <c r="U31" s="12"/>
      <c r="AK31" s="11"/>
      <c r="AN31" s="12"/>
    </row>
    <row r="32" spans="2:40">
      <c r="C32" s="183" t="s">
        <v>60</v>
      </c>
      <c r="D32" s="177" t="s">
        <v>200</v>
      </c>
      <c r="E32" s="180"/>
      <c r="F32" s="180"/>
      <c r="G32" s="180"/>
      <c r="H32" s="189">
        <v>2500</v>
      </c>
      <c r="I32" s="181">
        <v>1</v>
      </c>
      <c r="J32" s="353" t="s">
        <v>694</v>
      </c>
      <c r="K32" s="320" t="s">
        <v>535</v>
      </c>
      <c r="L32" s="353"/>
      <c r="M32" s="181"/>
      <c r="N32" s="189">
        <v>100</v>
      </c>
      <c r="O32" s="180"/>
      <c r="P32" s="180"/>
      <c r="Q32" s="180"/>
      <c r="R32" s="11"/>
      <c r="U32" s="12"/>
      <c r="AK32" s="11"/>
      <c r="AN32" s="12"/>
    </row>
    <row r="33" spans="3:40">
      <c r="C33" s="183" t="s">
        <v>60</v>
      </c>
      <c r="D33" s="177" t="s">
        <v>253</v>
      </c>
      <c r="E33" s="180"/>
      <c r="F33" s="180"/>
      <c r="G33" s="180"/>
      <c r="H33" s="189">
        <v>2300</v>
      </c>
      <c r="I33" s="181">
        <v>1</v>
      </c>
      <c r="J33" s="353" t="s">
        <v>699</v>
      </c>
      <c r="K33" s="320" t="s">
        <v>700</v>
      </c>
      <c r="L33" s="353"/>
      <c r="M33" s="181"/>
      <c r="N33" s="189">
        <v>100</v>
      </c>
      <c r="O33" s="180"/>
      <c r="P33" s="180"/>
      <c r="Q33" s="180"/>
      <c r="R33" s="11"/>
      <c r="U33" s="12"/>
      <c r="AK33" s="11"/>
      <c r="AN33" s="12"/>
    </row>
    <row r="34" spans="3:40">
      <c r="C34" s="183" t="s">
        <v>60</v>
      </c>
      <c r="D34" s="177" t="s">
        <v>276</v>
      </c>
      <c r="E34" s="180"/>
      <c r="F34" s="180"/>
      <c r="G34" s="180"/>
      <c r="H34" s="189">
        <v>2300</v>
      </c>
      <c r="I34" s="181">
        <v>1</v>
      </c>
      <c r="J34" s="353" t="s">
        <v>699</v>
      </c>
      <c r="K34" s="320" t="s">
        <v>700</v>
      </c>
      <c r="L34" s="353"/>
      <c r="M34" s="181"/>
      <c r="N34" s="189">
        <v>100</v>
      </c>
      <c r="O34" s="180"/>
      <c r="P34" s="180"/>
      <c r="Q34" s="180"/>
      <c r="R34" s="11"/>
      <c r="U34" s="12"/>
      <c r="AK34" s="11"/>
      <c r="AN34" s="12"/>
    </row>
    <row r="35" spans="3:40">
      <c r="C35" s="183" t="s">
        <v>60</v>
      </c>
      <c r="D35" s="177" t="s">
        <v>204</v>
      </c>
      <c r="E35" s="180"/>
      <c r="F35" s="180"/>
      <c r="G35" s="180"/>
      <c r="H35" s="189">
        <v>2300</v>
      </c>
      <c r="I35" s="181">
        <v>1</v>
      </c>
      <c r="J35" s="353" t="s">
        <v>699</v>
      </c>
      <c r="K35" s="320" t="s">
        <v>700</v>
      </c>
      <c r="L35" s="353"/>
      <c r="M35" s="181"/>
      <c r="N35" s="189">
        <v>100</v>
      </c>
      <c r="O35" s="180"/>
      <c r="P35" s="180"/>
      <c r="Q35" s="180"/>
      <c r="R35" s="11"/>
      <c r="U35" s="12"/>
      <c r="AK35" s="11"/>
      <c r="AN35" s="12"/>
    </row>
    <row r="36" spans="3:40">
      <c r="C36" s="183" t="s">
        <v>60</v>
      </c>
      <c r="D36" s="177" t="s">
        <v>207</v>
      </c>
      <c r="E36" s="180"/>
      <c r="F36" s="180"/>
      <c r="G36" s="180"/>
      <c r="H36" s="189">
        <v>2300</v>
      </c>
      <c r="I36" s="181">
        <v>1</v>
      </c>
      <c r="J36" s="353" t="s">
        <v>699</v>
      </c>
      <c r="K36" s="320" t="s">
        <v>700</v>
      </c>
      <c r="L36" s="353"/>
      <c r="M36" s="181"/>
      <c r="N36" s="189">
        <v>100</v>
      </c>
      <c r="O36" s="180"/>
      <c r="P36" s="180"/>
      <c r="Q36" s="180"/>
      <c r="R36" s="11"/>
      <c r="U36" s="12"/>
      <c r="AK36" s="11"/>
      <c r="AN36" s="12"/>
    </row>
    <row r="37" spans="3:40">
      <c r="C37" s="183" t="s">
        <v>60</v>
      </c>
      <c r="D37" s="177" t="s">
        <v>206</v>
      </c>
      <c r="E37" s="180"/>
      <c r="F37" s="180"/>
      <c r="G37" s="180"/>
      <c r="H37" s="189">
        <v>2110</v>
      </c>
      <c r="I37" s="181">
        <v>1</v>
      </c>
      <c r="J37" s="353" t="s">
        <v>694</v>
      </c>
      <c r="K37" s="320" t="s">
        <v>535</v>
      </c>
      <c r="L37" s="353"/>
      <c r="M37" s="181"/>
      <c r="N37" s="189">
        <v>100</v>
      </c>
      <c r="O37" s="180"/>
      <c r="P37" s="180"/>
      <c r="Q37" s="180"/>
      <c r="R37" s="11"/>
      <c r="U37" s="12"/>
      <c r="AK37" s="11"/>
      <c r="AN37" s="12"/>
    </row>
    <row r="38" spans="3:40">
      <c r="C38" s="183" t="s">
        <v>60</v>
      </c>
      <c r="D38" s="177" t="s">
        <v>278</v>
      </c>
      <c r="E38" s="180"/>
      <c r="F38" s="180"/>
      <c r="G38" s="180"/>
      <c r="H38" s="189">
        <v>2110</v>
      </c>
      <c r="I38" s="181">
        <v>1</v>
      </c>
      <c r="J38" s="353" t="s">
        <v>694</v>
      </c>
      <c r="K38" s="320" t="s">
        <v>535</v>
      </c>
      <c r="L38" s="353"/>
      <c r="M38" s="181"/>
      <c r="N38" s="189">
        <v>100</v>
      </c>
      <c r="O38" s="180"/>
      <c r="P38" s="180"/>
      <c r="Q38" s="180"/>
      <c r="R38" s="11"/>
      <c r="U38" s="12"/>
      <c r="AK38" s="11"/>
      <c r="AN38" s="12"/>
    </row>
    <row r="39" spans="3:40">
      <c r="C39" s="183" t="s">
        <v>60</v>
      </c>
      <c r="D39" s="177" t="s">
        <v>279</v>
      </c>
      <c r="E39" s="180"/>
      <c r="F39" s="180"/>
      <c r="G39" s="180"/>
      <c r="H39" s="189">
        <v>1800</v>
      </c>
      <c r="I39" s="181">
        <v>1</v>
      </c>
      <c r="J39" s="353" t="s">
        <v>699</v>
      </c>
      <c r="K39" s="320" t="s">
        <v>700</v>
      </c>
      <c r="L39" s="353"/>
      <c r="M39" s="181"/>
      <c r="N39" s="189">
        <v>100</v>
      </c>
      <c r="O39" s="180"/>
      <c r="P39" s="180"/>
      <c r="Q39" s="180"/>
      <c r="R39" s="11"/>
      <c r="U39" s="12"/>
      <c r="AK39" s="11"/>
      <c r="AN39" s="12"/>
    </row>
    <row r="40" spans="3:40">
      <c r="C40" s="183" t="s">
        <v>60</v>
      </c>
      <c r="D40" s="177" t="s">
        <v>280</v>
      </c>
      <c r="E40" s="180"/>
      <c r="F40" s="184"/>
      <c r="G40" s="180"/>
      <c r="H40" s="189">
        <v>2300</v>
      </c>
      <c r="I40" s="181">
        <v>1</v>
      </c>
      <c r="J40" s="353" t="s">
        <v>699</v>
      </c>
      <c r="K40" s="320" t="s">
        <v>700</v>
      </c>
      <c r="L40" s="353"/>
      <c r="M40" s="181"/>
      <c r="N40" s="189">
        <v>100</v>
      </c>
      <c r="O40" s="180"/>
      <c r="P40" s="180"/>
      <c r="Q40" s="180"/>
      <c r="R40" s="11"/>
      <c r="U40" s="12"/>
      <c r="AK40" s="11"/>
      <c r="AN40" s="12"/>
    </row>
    <row r="41" spans="3:40">
      <c r="C41" s="183" t="s">
        <v>60</v>
      </c>
      <c r="D41" s="177" t="s">
        <v>265</v>
      </c>
      <c r="E41" s="180"/>
      <c r="F41" s="184"/>
      <c r="G41" s="185"/>
      <c r="H41" s="189">
        <v>1800</v>
      </c>
      <c r="I41" s="181">
        <v>2</v>
      </c>
      <c r="J41" s="353" t="s">
        <v>697</v>
      </c>
      <c r="K41" s="320" t="s">
        <v>698</v>
      </c>
      <c r="L41" s="353"/>
      <c r="M41" s="181"/>
      <c r="N41" s="189">
        <v>100</v>
      </c>
      <c r="O41" s="180"/>
      <c r="P41" s="180"/>
      <c r="Q41" s="180"/>
      <c r="R41" s="11"/>
      <c r="U41" s="12"/>
      <c r="AK41" s="11"/>
      <c r="AN41" s="12"/>
    </row>
    <row r="42" spans="3:40">
      <c r="C42" s="183" t="s">
        <v>60</v>
      </c>
      <c r="D42" s="177" t="s">
        <v>267</v>
      </c>
      <c r="E42" s="180"/>
      <c r="F42" s="184"/>
      <c r="G42" s="185"/>
      <c r="H42" s="189">
        <v>1800</v>
      </c>
      <c r="I42" s="181">
        <v>2</v>
      </c>
      <c r="J42" s="353" t="s">
        <v>697</v>
      </c>
      <c r="K42" s="320" t="s">
        <v>698</v>
      </c>
      <c r="L42" s="353"/>
      <c r="M42" s="181"/>
      <c r="N42" s="189">
        <v>100</v>
      </c>
      <c r="O42" s="180"/>
      <c r="P42" s="180"/>
      <c r="Q42" s="180"/>
      <c r="R42" s="11"/>
      <c r="U42" s="12"/>
      <c r="AK42" s="11"/>
      <c r="AN42" s="12"/>
    </row>
    <row r="43" spans="3:40">
      <c r="C43" s="183" t="s">
        <v>60</v>
      </c>
      <c r="D43" s="177" t="s">
        <v>215</v>
      </c>
      <c r="E43" s="180"/>
      <c r="F43" s="184"/>
      <c r="G43" s="185"/>
      <c r="H43" s="189">
        <v>1895</v>
      </c>
      <c r="I43" s="181">
        <v>1</v>
      </c>
      <c r="J43" s="353" t="s">
        <v>694</v>
      </c>
      <c r="K43" s="320" t="s">
        <v>535</v>
      </c>
      <c r="L43" s="353"/>
      <c r="M43" s="181"/>
      <c r="N43" s="189">
        <v>100</v>
      </c>
      <c r="O43" s="180"/>
      <c r="P43" s="180"/>
      <c r="Q43" s="180"/>
      <c r="R43" s="11"/>
      <c r="U43" s="12"/>
      <c r="AK43" s="11"/>
      <c r="AN43" s="12"/>
    </row>
    <row r="44" spans="3:40">
      <c r="C44" s="183" t="s">
        <v>60</v>
      </c>
      <c r="D44" s="177" t="s">
        <v>241</v>
      </c>
      <c r="E44" s="184"/>
      <c r="F44" s="184"/>
      <c r="G44" s="185"/>
      <c r="H44" s="189">
        <v>2400</v>
      </c>
      <c r="I44" s="181">
        <v>1</v>
      </c>
      <c r="J44" s="353" t="s">
        <v>699</v>
      </c>
      <c r="K44" s="320" t="s">
        <v>700</v>
      </c>
      <c r="L44" s="353"/>
      <c r="M44" s="181"/>
      <c r="N44" s="189">
        <v>100</v>
      </c>
      <c r="O44" s="180"/>
      <c r="P44" s="180"/>
      <c r="Q44" s="180"/>
      <c r="R44" s="11"/>
      <c r="U44" s="12"/>
      <c r="AK44" s="11"/>
      <c r="AN44" s="12"/>
    </row>
    <row r="45" spans="3:40">
      <c r="C45" s="183" t="s">
        <v>60</v>
      </c>
      <c r="D45" s="177" t="s">
        <v>242</v>
      </c>
      <c r="E45" s="184"/>
      <c r="F45" s="184"/>
      <c r="G45" s="185"/>
      <c r="H45" s="189">
        <v>2400</v>
      </c>
      <c r="I45" s="181">
        <v>1</v>
      </c>
      <c r="J45" s="353" t="s">
        <v>699</v>
      </c>
      <c r="K45" s="320" t="s">
        <v>700</v>
      </c>
      <c r="L45" s="353"/>
      <c r="M45" s="181"/>
      <c r="N45" s="189">
        <v>100</v>
      </c>
      <c r="O45" s="180"/>
      <c r="P45" s="180"/>
      <c r="Q45" s="180"/>
      <c r="R45" s="11"/>
      <c r="U45" s="12"/>
      <c r="AK45" s="11"/>
      <c r="AN45" s="12"/>
    </row>
    <row r="46" spans="3:40">
      <c r="C46" s="183" t="s">
        <v>60</v>
      </c>
      <c r="D46" s="177" t="s">
        <v>701</v>
      </c>
      <c r="E46" s="184"/>
      <c r="F46" s="184"/>
      <c r="G46" s="185"/>
      <c r="H46" s="189">
        <v>1800</v>
      </c>
      <c r="I46" s="181">
        <v>1</v>
      </c>
      <c r="J46" s="353" t="s">
        <v>694</v>
      </c>
      <c r="K46" s="320" t="s">
        <v>535</v>
      </c>
      <c r="L46" s="353"/>
      <c r="M46" s="181"/>
      <c r="N46" s="189">
        <v>100</v>
      </c>
      <c r="O46" s="180"/>
      <c r="P46" s="180"/>
      <c r="Q46" s="180"/>
      <c r="R46" s="11"/>
      <c r="U46" s="12"/>
      <c r="AK46" s="11"/>
      <c r="AN46" s="12"/>
    </row>
    <row r="47" spans="3:40">
      <c r="C47" s="183" t="s">
        <v>60</v>
      </c>
      <c r="D47" s="177" t="s">
        <v>702</v>
      </c>
      <c r="E47" s="184"/>
      <c r="F47" s="184"/>
      <c r="G47" s="185"/>
      <c r="H47" s="189">
        <v>1800</v>
      </c>
      <c r="I47" s="181">
        <v>1</v>
      </c>
      <c r="J47" s="353" t="s">
        <v>694</v>
      </c>
      <c r="K47" s="320" t="s">
        <v>535</v>
      </c>
      <c r="L47" s="353"/>
      <c r="M47" s="181"/>
      <c r="N47" s="189">
        <v>100</v>
      </c>
      <c r="O47" s="180"/>
      <c r="P47" s="180"/>
      <c r="Q47" s="180"/>
      <c r="R47" s="11"/>
      <c r="U47" s="12"/>
      <c r="AK47" s="11"/>
      <c r="AN47" s="12"/>
    </row>
    <row r="48" spans="3:40">
      <c r="C48" s="183" t="s">
        <v>60</v>
      </c>
      <c r="D48" s="177" t="s">
        <v>703</v>
      </c>
      <c r="E48" s="184"/>
      <c r="F48" s="184"/>
      <c r="G48" s="185"/>
      <c r="H48" s="189">
        <v>1800</v>
      </c>
      <c r="I48" s="181">
        <v>1</v>
      </c>
      <c r="J48" s="353" t="s">
        <v>699</v>
      </c>
      <c r="K48" s="320" t="s">
        <v>700</v>
      </c>
      <c r="L48" s="353"/>
      <c r="M48" s="181"/>
      <c r="N48" s="189">
        <v>100</v>
      </c>
      <c r="O48" s="180"/>
      <c r="P48" s="180"/>
      <c r="Q48" s="180"/>
      <c r="R48" s="11"/>
      <c r="U48" s="12"/>
      <c r="AK48" s="11"/>
      <c r="AN48" s="12"/>
    </row>
    <row r="49" spans="3:40" ht="15.5">
      <c r="C49" s="181" t="s">
        <v>62</v>
      </c>
      <c r="D49" s="181" t="s">
        <v>19</v>
      </c>
      <c r="E49" s="184">
        <v>690</v>
      </c>
      <c r="F49" s="184">
        <v>2190</v>
      </c>
      <c r="G49" s="185">
        <v>670</v>
      </c>
      <c r="H49" s="189">
        <v>2100</v>
      </c>
      <c r="I49" s="181">
        <v>1</v>
      </c>
      <c r="J49" s="353" t="s">
        <v>704</v>
      </c>
      <c r="K49" s="320" t="s">
        <v>705</v>
      </c>
      <c r="L49" s="353" t="s">
        <v>695</v>
      </c>
      <c r="M49" s="181" t="s">
        <v>706</v>
      </c>
      <c r="N49" s="189">
        <v>100</v>
      </c>
      <c r="O49" s="182">
        <v>62</v>
      </c>
      <c r="P49" s="180"/>
      <c r="Q49" s="180"/>
      <c r="R49" s="11"/>
      <c r="U49" s="12"/>
      <c r="AK49" s="11"/>
      <c r="AN49" s="12"/>
    </row>
    <row r="50" spans="3:40" ht="15.5">
      <c r="C50" s="183" t="s">
        <v>544</v>
      </c>
      <c r="D50" s="181" t="s">
        <v>261</v>
      </c>
      <c r="E50" s="184">
        <v>750</v>
      </c>
      <c r="F50" s="184">
        <v>2500</v>
      </c>
      <c r="G50" s="185">
        <v>720</v>
      </c>
      <c r="H50" s="189">
        <v>2410</v>
      </c>
      <c r="I50" s="181">
        <v>1</v>
      </c>
      <c r="J50" s="353" t="s">
        <v>707</v>
      </c>
      <c r="K50" s="320" t="s">
        <v>708</v>
      </c>
      <c r="L50" s="353" t="s">
        <v>695</v>
      </c>
      <c r="M50" s="181" t="s">
        <v>545</v>
      </c>
      <c r="N50" s="189">
        <v>100</v>
      </c>
      <c r="O50" s="182">
        <v>80</v>
      </c>
      <c r="P50" s="352"/>
      <c r="Q50" s="351" t="s">
        <v>709</v>
      </c>
      <c r="R50" s="11"/>
      <c r="U50" s="12"/>
      <c r="AK50" s="11"/>
      <c r="AN50" s="12"/>
    </row>
    <row r="51" spans="3:40" ht="15.5">
      <c r="C51" s="183" t="s">
        <v>544</v>
      </c>
      <c r="D51" s="181" t="s">
        <v>512</v>
      </c>
      <c r="E51" s="184">
        <v>750</v>
      </c>
      <c r="F51" s="184">
        <v>2500</v>
      </c>
      <c r="G51" s="185">
        <v>720</v>
      </c>
      <c r="H51" s="189">
        <v>2410</v>
      </c>
      <c r="I51" s="181">
        <v>1</v>
      </c>
      <c r="J51" s="353" t="s">
        <v>707</v>
      </c>
      <c r="K51" s="320" t="s">
        <v>708</v>
      </c>
      <c r="L51" s="353" t="s">
        <v>695</v>
      </c>
      <c r="M51" s="181" t="s">
        <v>546</v>
      </c>
      <c r="N51" s="189">
        <v>100</v>
      </c>
      <c r="O51" s="182">
        <v>80</v>
      </c>
      <c r="P51" s="352"/>
      <c r="Q51" s="351" t="s">
        <v>709</v>
      </c>
      <c r="R51" s="11"/>
      <c r="U51" s="12"/>
      <c r="AK51" s="11"/>
      <c r="AN51" s="12"/>
    </row>
    <row r="52" spans="3:40" ht="15.5">
      <c r="C52" s="183" t="s">
        <v>264</v>
      </c>
      <c r="D52" s="181" t="s">
        <v>710</v>
      </c>
      <c r="E52" s="184"/>
      <c r="F52" s="184"/>
      <c r="G52" s="185"/>
      <c r="H52" s="189">
        <v>550</v>
      </c>
      <c r="I52" s="181">
        <v>4</v>
      </c>
      <c r="J52" s="353" t="s">
        <v>699</v>
      </c>
      <c r="K52" s="320">
        <v>27000</v>
      </c>
      <c r="L52" s="353" t="s">
        <v>695</v>
      </c>
      <c r="M52" s="181"/>
      <c r="N52" s="189">
        <v>100</v>
      </c>
      <c r="O52" s="182"/>
      <c r="P52" s="182"/>
      <c r="Q52" s="182"/>
      <c r="R52" s="11"/>
      <c r="U52" s="12"/>
      <c r="AK52" s="11"/>
      <c r="AN52" s="12"/>
    </row>
    <row r="53" spans="3:40" ht="15.5">
      <c r="C53" s="183" t="s">
        <v>264</v>
      </c>
      <c r="D53" s="181" t="s">
        <v>711</v>
      </c>
      <c r="E53" s="184"/>
      <c r="F53" s="184"/>
      <c r="G53" s="185"/>
      <c r="H53" s="189">
        <v>550</v>
      </c>
      <c r="I53" s="181">
        <v>4</v>
      </c>
      <c r="J53" s="353" t="s">
        <v>699</v>
      </c>
      <c r="K53" s="320">
        <v>27000</v>
      </c>
      <c r="L53" s="353" t="s">
        <v>695</v>
      </c>
      <c r="M53" s="181"/>
      <c r="N53" s="189">
        <v>100</v>
      </c>
      <c r="O53" s="182"/>
      <c r="P53" s="182"/>
      <c r="Q53" s="182"/>
      <c r="R53" s="11"/>
      <c r="U53" s="12"/>
      <c r="AK53" s="11"/>
      <c r="AN53" s="12"/>
    </row>
    <row r="54" spans="3:40" ht="15.5">
      <c r="C54" s="183" t="s">
        <v>264</v>
      </c>
      <c r="D54" s="181" t="s">
        <v>712</v>
      </c>
      <c r="E54" s="184"/>
      <c r="F54" s="184"/>
      <c r="G54" s="185"/>
      <c r="H54" s="189">
        <v>570</v>
      </c>
      <c r="I54" s="181">
        <v>4</v>
      </c>
      <c r="J54" s="353" t="s">
        <v>699</v>
      </c>
      <c r="K54" s="320">
        <v>36000</v>
      </c>
      <c r="L54" s="353" t="s">
        <v>695</v>
      </c>
      <c r="M54" s="181"/>
      <c r="N54" s="189">
        <v>100</v>
      </c>
      <c r="O54" s="182"/>
      <c r="P54" s="180"/>
      <c r="Q54" s="180"/>
      <c r="R54" s="11"/>
      <c r="U54" s="12"/>
      <c r="AK54" s="11"/>
      <c r="AN54" s="12"/>
    </row>
    <row r="55" spans="3:40" ht="15.5">
      <c r="C55" s="183" t="s">
        <v>264</v>
      </c>
      <c r="D55" s="181" t="s">
        <v>713</v>
      </c>
      <c r="E55" s="184"/>
      <c r="F55" s="184"/>
      <c r="G55" s="185"/>
      <c r="H55" s="189">
        <v>1600</v>
      </c>
      <c r="I55" s="181">
        <v>4</v>
      </c>
      <c r="J55" s="353" t="s">
        <v>699</v>
      </c>
      <c r="K55" s="320">
        <v>36000</v>
      </c>
      <c r="L55" s="353" t="s">
        <v>695</v>
      </c>
      <c r="M55" s="181"/>
      <c r="N55" s="189">
        <v>100</v>
      </c>
      <c r="O55" s="182"/>
      <c r="P55" s="180"/>
      <c r="Q55" s="180"/>
      <c r="R55" s="11"/>
      <c r="U55" s="12"/>
      <c r="AK55" s="11"/>
      <c r="AN55" s="12"/>
    </row>
    <row r="56" spans="3:40" ht="15.5">
      <c r="C56" s="183" t="s">
        <v>264</v>
      </c>
      <c r="D56" s="181" t="s">
        <v>714</v>
      </c>
      <c r="E56" s="184"/>
      <c r="F56" s="180"/>
      <c r="G56" s="185"/>
      <c r="H56" s="189">
        <v>1600</v>
      </c>
      <c r="I56" s="181">
        <v>1</v>
      </c>
      <c r="J56" s="353" t="s">
        <v>699</v>
      </c>
      <c r="K56" s="320" t="s">
        <v>715</v>
      </c>
      <c r="L56" s="353" t="s">
        <v>695</v>
      </c>
      <c r="M56" s="181"/>
      <c r="N56" s="189">
        <v>100</v>
      </c>
      <c r="O56" s="182"/>
      <c r="P56" s="180"/>
      <c r="Q56" s="180"/>
      <c r="R56" s="11"/>
      <c r="U56" s="12"/>
      <c r="AK56" s="11"/>
      <c r="AN56" s="12"/>
    </row>
    <row r="57" spans="3:40" ht="15.5">
      <c r="C57" s="183" t="s">
        <v>264</v>
      </c>
      <c r="D57" s="181" t="s">
        <v>716</v>
      </c>
      <c r="E57" s="184"/>
      <c r="F57" s="180"/>
      <c r="G57" s="180"/>
      <c r="H57" s="189">
        <v>550</v>
      </c>
      <c r="I57" s="181">
        <v>4</v>
      </c>
      <c r="J57" s="353" t="s">
        <v>699</v>
      </c>
      <c r="K57" s="320">
        <v>27000</v>
      </c>
      <c r="L57" s="353" t="s">
        <v>695</v>
      </c>
      <c r="M57" s="181"/>
      <c r="N57" s="189">
        <v>100</v>
      </c>
      <c r="O57" s="182"/>
      <c r="P57" s="180"/>
      <c r="Q57" s="180"/>
      <c r="R57" s="11"/>
      <c r="U57" s="12"/>
      <c r="AK57" s="11"/>
      <c r="AN57" s="12"/>
    </row>
    <row r="58" spans="3:40" ht="15.5">
      <c r="C58" s="183" t="s">
        <v>264</v>
      </c>
      <c r="D58" s="181" t="s">
        <v>717</v>
      </c>
      <c r="E58" s="184"/>
      <c r="F58" s="180"/>
      <c r="G58" s="180"/>
      <c r="H58" s="189">
        <v>550</v>
      </c>
      <c r="I58" s="181">
        <v>4</v>
      </c>
      <c r="J58" s="353" t="s">
        <v>699</v>
      </c>
      <c r="K58" s="320">
        <v>27000</v>
      </c>
      <c r="L58" s="353" t="s">
        <v>695</v>
      </c>
      <c r="M58" s="181"/>
      <c r="N58" s="189">
        <v>100</v>
      </c>
      <c r="O58" s="182"/>
      <c r="P58" s="180"/>
      <c r="Q58" s="180"/>
      <c r="R58" s="11"/>
      <c r="U58" s="12"/>
      <c r="AK58" s="11"/>
      <c r="AN58" s="12"/>
    </row>
    <row r="59" spans="3:40" ht="15.5">
      <c r="C59" s="183" t="s">
        <v>264</v>
      </c>
      <c r="D59" s="181" t="s">
        <v>718</v>
      </c>
      <c r="E59" s="184"/>
      <c r="F59" s="180"/>
      <c r="G59" s="180"/>
      <c r="H59" s="189">
        <v>2000</v>
      </c>
      <c r="I59" s="181">
        <v>4</v>
      </c>
      <c r="J59" s="353" t="s">
        <v>699</v>
      </c>
      <c r="K59" s="320">
        <v>37000</v>
      </c>
      <c r="L59" s="353" t="s">
        <v>695</v>
      </c>
      <c r="M59" s="181"/>
      <c r="N59" s="189">
        <v>100</v>
      </c>
      <c r="O59" s="182"/>
      <c r="P59" s="180"/>
      <c r="Q59" s="180"/>
      <c r="R59" s="50"/>
      <c r="S59" s="50"/>
      <c r="T59" s="50"/>
      <c r="U59" s="51"/>
      <c r="AK59" s="11"/>
      <c r="AN59" s="12"/>
    </row>
    <row r="60" spans="3:40" ht="15.5">
      <c r="C60" s="183" t="s">
        <v>264</v>
      </c>
      <c r="D60" s="181" t="s">
        <v>719</v>
      </c>
      <c r="E60" s="184"/>
      <c r="F60" s="180"/>
      <c r="G60" s="180"/>
      <c r="H60" s="189">
        <v>1800</v>
      </c>
      <c r="I60" s="181">
        <v>4</v>
      </c>
      <c r="J60" s="353" t="s">
        <v>699</v>
      </c>
      <c r="K60" s="320">
        <v>37000</v>
      </c>
      <c r="L60" s="353" t="s">
        <v>695</v>
      </c>
      <c r="M60" s="181"/>
      <c r="N60" s="189">
        <v>100</v>
      </c>
      <c r="O60" s="182"/>
      <c r="P60" s="180"/>
      <c r="Q60" s="180"/>
      <c r="R60" s="50"/>
      <c r="S60" s="50"/>
      <c r="T60" s="50"/>
      <c r="U60" s="51"/>
      <c r="AK60" s="11"/>
      <c r="AN60" s="12"/>
    </row>
    <row r="61" spans="3:40" ht="15.5">
      <c r="C61" s="183" t="s">
        <v>264</v>
      </c>
      <c r="D61" s="181" t="s">
        <v>265</v>
      </c>
      <c r="E61" s="184"/>
      <c r="F61" s="180"/>
      <c r="G61" s="180"/>
      <c r="H61" s="189">
        <v>1800</v>
      </c>
      <c r="I61" s="181">
        <v>4</v>
      </c>
      <c r="J61" s="353" t="s">
        <v>699</v>
      </c>
      <c r="K61" s="320">
        <v>9600</v>
      </c>
      <c r="L61" s="353" t="s">
        <v>695</v>
      </c>
      <c r="M61" s="181"/>
      <c r="N61" s="189">
        <v>100</v>
      </c>
      <c r="O61" s="182"/>
      <c r="P61" s="180"/>
      <c r="Q61" s="180"/>
      <c r="R61" s="50"/>
      <c r="S61" s="50"/>
      <c r="T61" s="50"/>
      <c r="U61" s="51"/>
      <c r="AK61" s="11"/>
      <c r="AN61" s="12"/>
    </row>
    <row r="62" spans="3:40" ht="15.5">
      <c r="C62" s="183" t="s">
        <v>264</v>
      </c>
      <c r="D62" s="181" t="s">
        <v>266</v>
      </c>
      <c r="E62" s="184"/>
      <c r="F62" s="180"/>
      <c r="G62" s="180"/>
      <c r="H62" s="189">
        <v>1800</v>
      </c>
      <c r="I62" s="181">
        <v>4</v>
      </c>
      <c r="J62" s="353" t="s">
        <v>699</v>
      </c>
      <c r="K62" s="320">
        <v>37000</v>
      </c>
      <c r="L62" s="353" t="s">
        <v>695</v>
      </c>
      <c r="M62" s="181"/>
      <c r="N62" s="189">
        <v>100</v>
      </c>
      <c r="O62" s="182"/>
      <c r="P62" s="180"/>
      <c r="Q62" s="180"/>
      <c r="R62" s="208"/>
      <c r="S62" s="208"/>
      <c r="T62" s="50"/>
      <c r="U62" s="51"/>
      <c r="AK62" s="11"/>
      <c r="AN62" s="12"/>
    </row>
    <row r="63" spans="3:40" ht="15.5">
      <c r="C63" s="183" t="s">
        <v>264</v>
      </c>
      <c r="D63" s="181" t="s">
        <v>267</v>
      </c>
      <c r="E63" s="184"/>
      <c r="F63" s="180"/>
      <c r="G63" s="180"/>
      <c r="H63" s="189">
        <v>1800</v>
      </c>
      <c r="I63" s="181">
        <v>4</v>
      </c>
      <c r="J63" s="353" t="s">
        <v>699</v>
      </c>
      <c r="K63" s="320">
        <v>9600</v>
      </c>
      <c r="L63" s="353" t="s">
        <v>695</v>
      </c>
      <c r="M63" s="181"/>
      <c r="N63" s="189">
        <v>100</v>
      </c>
      <c r="O63" s="182"/>
      <c r="P63" s="180"/>
      <c r="Q63" s="180"/>
      <c r="R63" s="208"/>
      <c r="S63" s="208"/>
      <c r="T63" s="50"/>
      <c r="U63" s="51"/>
      <c r="AK63" s="11"/>
      <c r="AN63" s="12"/>
    </row>
    <row r="64" spans="3:40" ht="15.5">
      <c r="C64" s="183" t="s">
        <v>264</v>
      </c>
      <c r="D64" s="181" t="s">
        <v>268</v>
      </c>
      <c r="E64" s="184"/>
      <c r="F64" s="180"/>
      <c r="G64" s="180"/>
      <c r="H64" s="189">
        <v>1900</v>
      </c>
      <c r="I64" s="181">
        <v>4</v>
      </c>
      <c r="J64" s="353" t="s">
        <v>699</v>
      </c>
      <c r="K64" s="320">
        <v>37000</v>
      </c>
      <c r="L64" s="353" t="s">
        <v>695</v>
      </c>
      <c r="M64" s="181"/>
      <c r="N64" s="189">
        <v>100</v>
      </c>
      <c r="O64" s="182"/>
      <c r="P64" s="180"/>
      <c r="Q64" s="180"/>
      <c r="R64" s="208"/>
      <c r="S64" s="208"/>
      <c r="T64" s="50"/>
      <c r="U64" s="51"/>
      <c r="AK64" s="11"/>
      <c r="AN64" s="12"/>
    </row>
    <row r="65" spans="3:40" ht="15.5">
      <c r="C65" s="183" t="s">
        <v>264</v>
      </c>
      <c r="D65" s="181" t="s">
        <v>269</v>
      </c>
      <c r="E65" s="184"/>
      <c r="F65" s="180"/>
      <c r="G65" s="180"/>
      <c r="H65" s="189">
        <v>600</v>
      </c>
      <c r="I65" s="181">
        <v>1</v>
      </c>
      <c r="J65" s="353" t="s">
        <v>704</v>
      </c>
      <c r="K65" s="320">
        <v>6186</v>
      </c>
      <c r="L65" s="353" t="s">
        <v>695</v>
      </c>
      <c r="M65" s="181"/>
      <c r="N65" s="189">
        <v>100</v>
      </c>
      <c r="O65" s="182"/>
      <c r="P65" s="180"/>
      <c r="Q65" s="180"/>
      <c r="R65" s="208"/>
      <c r="S65" s="208"/>
      <c r="T65" s="50"/>
      <c r="U65" s="51"/>
      <c r="AK65" s="11"/>
      <c r="AN65" s="12"/>
    </row>
    <row r="66" spans="3:40" ht="15.5">
      <c r="C66" s="183" t="s">
        <v>264</v>
      </c>
      <c r="D66" s="181" t="s">
        <v>270</v>
      </c>
      <c r="E66" s="180"/>
      <c r="F66" s="180"/>
      <c r="G66" s="180"/>
      <c r="H66" s="189">
        <v>1800</v>
      </c>
      <c r="I66" s="181">
        <v>4</v>
      </c>
      <c r="J66" s="353" t="s">
        <v>699</v>
      </c>
      <c r="K66" s="320">
        <v>37000</v>
      </c>
      <c r="L66" s="353" t="s">
        <v>695</v>
      </c>
      <c r="M66" s="181"/>
      <c r="N66" s="189">
        <v>100</v>
      </c>
      <c r="O66" s="182"/>
      <c r="P66" s="180"/>
      <c r="Q66" s="180"/>
      <c r="R66" s="208"/>
      <c r="S66" s="208"/>
      <c r="T66" s="50"/>
      <c r="U66" s="51"/>
      <c r="AK66" s="11"/>
      <c r="AN66" s="12"/>
    </row>
    <row r="67" spans="3:40" ht="15.5">
      <c r="C67" s="183" t="s">
        <v>264</v>
      </c>
      <c r="D67" s="181" t="s">
        <v>179</v>
      </c>
      <c r="E67" s="180"/>
      <c r="F67" s="180"/>
      <c r="G67" s="180"/>
      <c r="H67" s="189">
        <v>1800</v>
      </c>
      <c r="I67" s="181">
        <v>4</v>
      </c>
      <c r="J67" s="353" t="s">
        <v>699</v>
      </c>
      <c r="K67" s="320">
        <v>9600</v>
      </c>
      <c r="L67" s="353" t="s">
        <v>695</v>
      </c>
      <c r="M67" s="181"/>
      <c r="N67" s="189">
        <v>100</v>
      </c>
      <c r="O67" s="182"/>
      <c r="P67" s="180"/>
      <c r="Q67" s="180"/>
      <c r="R67" s="208"/>
      <c r="S67" s="208"/>
      <c r="T67" s="50"/>
      <c r="U67" s="51"/>
      <c r="AK67" s="11"/>
      <c r="AN67" s="12"/>
    </row>
    <row r="68" spans="3:40" ht="15.5">
      <c r="C68" s="183" t="s">
        <v>264</v>
      </c>
      <c r="D68" s="181" t="s">
        <v>271</v>
      </c>
      <c r="E68" s="180"/>
      <c r="F68" s="180"/>
      <c r="G68" s="180"/>
      <c r="H68" s="189">
        <v>1800</v>
      </c>
      <c r="I68" s="181">
        <v>4</v>
      </c>
      <c r="J68" s="353" t="s">
        <v>699</v>
      </c>
      <c r="K68" s="320">
        <v>37000</v>
      </c>
      <c r="L68" s="353" t="s">
        <v>695</v>
      </c>
      <c r="M68" s="181"/>
      <c r="N68" s="189">
        <v>100</v>
      </c>
      <c r="O68" s="182"/>
      <c r="P68" s="180"/>
      <c r="Q68" s="180"/>
      <c r="R68" s="208"/>
      <c r="S68" s="208"/>
      <c r="T68" s="50"/>
      <c r="U68" s="51"/>
      <c r="AK68" s="11"/>
      <c r="AN68" s="12"/>
    </row>
    <row r="69" spans="3:40" ht="15.5">
      <c r="C69" s="183" t="s">
        <v>264</v>
      </c>
      <c r="D69" s="181" t="s">
        <v>272</v>
      </c>
      <c r="E69" s="180"/>
      <c r="F69" s="180"/>
      <c r="G69" s="180"/>
      <c r="H69" s="189">
        <v>1800</v>
      </c>
      <c r="I69" s="181">
        <v>4</v>
      </c>
      <c r="J69" s="353" t="s">
        <v>699</v>
      </c>
      <c r="K69" s="320">
        <v>37000</v>
      </c>
      <c r="L69" s="353" t="s">
        <v>695</v>
      </c>
      <c r="M69" s="181"/>
      <c r="N69" s="189">
        <v>100</v>
      </c>
      <c r="O69" s="182"/>
      <c r="P69" s="180"/>
      <c r="Q69" s="180"/>
      <c r="R69" s="208"/>
      <c r="S69" s="208"/>
      <c r="T69" s="50"/>
      <c r="U69" s="51"/>
      <c r="AK69" s="11"/>
      <c r="AN69" s="12"/>
    </row>
    <row r="70" spans="3:40" ht="15.5">
      <c r="C70" s="183" t="s">
        <v>264</v>
      </c>
      <c r="D70" s="181" t="s">
        <v>180</v>
      </c>
      <c r="E70" s="180"/>
      <c r="F70" s="180"/>
      <c r="G70" s="180"/>
      <c r="H70" s="189">
        <v>1800</v>
      </c>
      <c r="I70" s="181">
        <v>4</v>
      </c>
      <c r="J70" s="353" t="s">
        <v>699</v>
      </c>
      <c r="K70" s="320">
        <v>37000</v>
      </c>
      <c r="L70" s="353" t="s">
        <v>695</v>
      </c>
      <c r="M70" s="181"/>
      <c r="N70" s="189">
        <v>100</v>
      </c>
      <c r="O70" s="182"/>
      <c r="P70" s="180"/>
      <c r="Q70" s="180"/>
      <c r="R70" s="208"/>
      <c r="S70" s="208"/>
      <c r="T70" s="50"/>
      <c r="U70" s="51"/>
      <c r="AK70" s="11"/>
      <c r="AN70" s="12"/>
    </row>
    <row r="71" spans="3:40" ht="15.5">
      <c r="C71" s="183" t="s">
        <v>264</v>
      </c>
      <c r="D71" s="181" t="s">
        <v>273</v>
      </c>
      <c r="E71" s="180"/>
      <c r="F71" s="180"/>
      <c r="G71" s="180"/>
      <c r="H71" s="189">
        <v>1800</v>
      </c>
      <c r="I71" s="181">
        <v>4</v>
      </c>
      <c r="J71" s="353" t="s">
        <v>699</v>
      </c>
      <c r="K71" s="320">
        <v>37000</v>
      </c>
      <c r="L71" s="353" t="s">
        <v>695</v>
      </c>
      <c r="M71" s="181"/>
      <c r="N71" s="189">
        <v>100</v>
      </c>
      <c r="O71" s="182"/>
      <c r="P71" s="180"/>
      <c r="Q71" s="180"/>
      <c r="R71" s="208"/>
      <c r="S71" s="208"/>
      <c r="T71" s="50"/>
      <c r="U71" s="51"/>
      <c r="AK71" s="11"/>
      <c r="AN71" s="12"/>
    </row>
    <row r="72" spans="3:40" ht="15.5">
      <c r="C72" s="183" t="s">
        <v>264</v>
      </c>
      <c r="D72" s="181" t="s">
        <v>165</v>
      </c>
      <c r="E72" s="180"/>
      <c r="F72" s="180"/>
      <c r="G72" s="180"/>
      <c r="H72" s="189">
        <v>1800</v>
      </c>
      <c r="I72" s="181">
        <v>4</v>
      </c>
      <c r="J72" s="353" t="s">
        <v>699</v>
      </c>
      <c r="K72" s="320">
        <v>37000</v>
      </c>
      <c r="L72" s="353" t="s">
        <v>695</v>
      </c>
      <c r="M72" s="181"/>
      <c r="N72" s="189">
        <v>100</v>
      </c>
      <c r="O72" s="182"/>
      <c r="P72" s="180"/>
      <c r="Q72" s="180"/>
      <c r="R72" s="208"/>
      <c r="S72" s="208"/>
      <c r="T72" s="50"/>
      <c r="U72" s="51"/>
      <c r="AK72" s="11"/>
      <c r="AN72" s="12"/>
    </row>
    <row r="73" spans="3:40" ht="15.5">
      <c r="C73" s="183" t="s">
        <v>264</v>
      </c>
      <c r="D73" s="181" t="s">
        <v>166</v>
      </c>
      <c r="E73" s="180"/>
      <c r="F73" s="180"/>
      <c r="G73" s="180"/>
      <c r="H73" s="189">
        <v>1800</v>
      </c>
      <c r="I73" s="181">
        <v>4</v>
      </c>
      <c r="J73" s="353" t="s">
        <v>699</v>
      </c>
      <c r="K73" s="320">
        <v>37000</v>
      </c>
      <c r="L73" s="353" t="s">
        <v>695</v>
      </c>
      <c r="M73" s="181"/>
      <c r="N73" s="189">
        <v>100</v>
      </c>
      <c r="O73" s="182"/>
      <c r="P73" s="180"/>
      <c r="Q73" s="180"/>
      <c r="R73" s="208"/>
      <c r="S73" s="208"/>
      <c r="T73" s="50"/>
      <c r="U73" s="51"/>
      <c r="AK73" s="11"/>
      <c r="AN73" s="12"/>
    </row>
    <row r="74" spans="3:40" ht="15.5">
      <c r="C74" s="183" t="s">
        <v>264</v>
      </c>
      <c r="D74" s="181" t="s">
        <v>274</v>
      </c>
      <c r="E74" s="180"/>
      <c r="F74" s="180"/>
      <c r="G74" s="180"/>
      <c r="H74" s="189">
        <v>1800</v>
      </c>
      <c r="I74" s="181">
        <v>4</v>
      </c>
      <c r="J74" s="353" t="s">
        <v>699</v>
      </c>
      <c r="K74" s="320">
        <v>37000</v>
      </c>
      <c r="L74" s="353" t="s">
        <v>695</v>
      </c>
      <c r="M74" s="181"/>
      <c r="N74" s="189">
        <v>100</v>
      </c>
      <c r="O74" s="182"/>
      <c r="P74" s="180"/>
      <c r="Q74" s="180"/>
      <c r="R74" s="208"/>
      <c r="S74" s="208"/>
      <c r="T74" s="50"/>
      <c r="U74" s="51"/>
      <c r="AK74" s="11"/>
      <c r="AN74" s="12"/>
    </row>
    <row r="75" spans="3:40" ht="15.5">
      <c r="C75" s="183" t="s">
        <v>264</v>
      </c>
      <c r="D75" s="181" t="s">
        <v>220</v>
      </c>
      <c r="E75" s="180"/>
      <c r="F75" s="180"/>
      <c r="G75" s="180"/>
      <c r="H75" s="189">
        <v>1800</v>
      </c>
      <c r="I75" s="181">
        <v>4</v>
      </c>
      <c r="J75" s="353" t="s">
        <v>699</v>
      </c>
      <c r="K75" s="320">
        <v>37000</v>
      </c>
      <c r="L75" s="353" t="s">
        <v>695</v>
      </c>
      <c r="M75" s="181"/>
      <c r="N75" s="189">
        <v>100</v>
      </c>
      <c r="O75" s="182"/>
      <c r="P75" s="180"/>
      <c r="Q75" s="180"/>
      <c r="R75" s="208"/>
      <c r="S75" s="208"/>
      <c r="T75" s="50"/>
      <c r="U75" s="51"/>
      <c r="AK75" s="11"/>
      <c r="AN75" s="12"/>
    </row>
    <row r="76" spans="3:40" ht="15.5">
      <c r="C76" s="183" t="s">
        <v>264</v>
      </c>
      <c r="D76" s="181" t="s">
        <v>221</v>
      </c>
      <c r="E76" s="180"/>
      <c r="F76" s="180"/>
      <c r="G76" s="180"/>
      <c r="H76" s="189">
        <v>1800</v>
      </c>
      <c r="I76" s="181">
        <v>4</v>
      </c>
      <c r="J76" s="353" t="s">
        <v>699</v>
      </c>
      <c r="K76" s="320">
        <v>37000</v>
      </c>
      <c r="L76" s="353" t="s">
        <v>695</v>
      </c>
      <c r="M76" s="181"/>
      <c r="N76" s="189">
        <v>100</v>
      </c>
      <c r="O76" s="182"/>
      <c r="P76" s="180"/>
      <c r="Q76" s="180"/>
      <c r="R76" s="208"/>
      <c r="S76" s="208"/>
      <c r="T76" s="50"/>
      <c r="U76" s="51"/>
      <c r="AK76" s="11"/>
      <c r="AN76" s="12"/>
    </row>
    <row r="77" spans="3:40" ht="15.5">
      <c r="C77" s="183" t="s">
        <v>264</v>
      </c>
      <c r="D77" s="181" t="s">
        <v>222</v>
      </c>
      <c r="E77" s="180"/>
      <c r="F77" s="180"/>
      <c r="G77" s="180"/>
      <c r="H77" s="189">
        <v>1600</v>
      </c>
      <c r="I77" s="181">
        <v>4</v>
      </c>
      <c r="J77" s="353" t="s">
        <v>699</v>
      </c>
      <c r="K77" s="320">
        <v>37000</v>
      </c>
      <c r="L77" s="353" t="s">
        <v>695</v>
      </c>
      <c r="M77" s="181"/>
      <c r="N77" s="189">
        <v>100</v>
      </c>
      <c r="O77" s="182"/>
      <c r="P77" s="180"/>
      <c r="Q77" s="180"/>
      <c r="R77" s="208"/>
      <c r="S77" s="208"/>
      <c r="T77" s="50"/>
      <c r="U77" s="51"/>
      <c r="AK77" s="11"/>
      <c r="AN77" s="12"/>
    </row>
    <row r="78" spans="3:40" ht="15.5">
      <c r="C78" s="183" t="s">
        <v>264</v>
      </c>
      <c r="D78" s="181" t="s">
        <v>223</v>
      </c>
      <c r="E78" s="180"/>
      <c r="F78" s="180"/>
      <c r="G78" s="180"/>
      <c r="H78" s="189">
        <v>1800</v>
      </c>
      <c r="I78" s="181">
        <v>4</v>
      </c>
      <c r="J78" s="353" t="s">
        <v>699</v>
      </c>
      <c r="K78" s="320">
        <v>37000</v>
      </c>
      <c r="L78" s="353" t="s">
        <v>695</v>
      </c>
      <c r="M78" s="181"/>
      <c r="N78" s="189">
        <v>100</v>
      </c>
      <c r="O78" s="182"/>
      <c r="P78" s="180"/>
      <c r="Q78" s="180"/>
      <c r="R78" s="208"/>
      <c r="S78" s="208"/>
      <c r="T78" s="50"/>
      <c r="U78" s="51"/>
      <c r="AK78" s="11"/>
      <c r="AN78" s="12"/>
    </row>
    <row r="79" spans="3:40" ht="15.5">
      <c r="C79" s="183" t="s">
        <v>264</v>
      </c>
      <c r="D79" s="181" t="s">
        <v>224</v>
      </c>
      <c r="E79" s="180"/>
      <c r="F79" s="180"/>
      <c r="G79" s="180"/>
      <c r="H79" s="189">
        <v>1600</v>
      </c>
      <c r="I79" s="181">
        <v>4</v>
      </c>
      <c r="J79" s="353" t="s">
        <v>699</v>
      </c>
      <c r="K79" s="320">
        <v>37000</v>
      </c>
      <c r="L79" s="353" t="s">
        <v>695</v>
      </c>
      <c r="M79" s="181"/>
      <c r="N79" s="189">
        <v>100</v>
      </c>
      <c r="O79" s="182"/>
      <c r="P79" s="180"/>
      <c r="Q79" s="180"/>
      <c r="R79" s="208"/>
      <c r="S79" s="208"/>
      <c r="T79" s="50"/>
      <c r="U79" s="51"/>
      <c r="AK79" s="11"/>
      <c r="AN79" s="12"/>
    </row>
    <row r="80" spans="3:40" ht="15.5">
      <c r="C80" s="183" t="s">
        <v>264</v>
      </c>
      <c r="D80" s="181" t="s">
        <v>225</v>
      </c>
      <c r="E80" s="180"/>
      <c r="F80" s="180"/>
      <c r="G80" s="180"/>
      <c r="H80" s="189">
        <v>1800</v>
      </c>
      <c r="I80" s="181">
        <v>4</v>
      </c>
      <c r="J80" s="353" t="s">
        <v>699</v>
      </c>
      <c r="K80" s="320">
        <v>37000</v>
      </c>
      <c r="L80" s="353" t="s">
        <v>695</v>
      </c>
      <c r="M80" s="181"/>
      <c r="N80" s="189">
        <v>100</v>
      </c>
      <c r="O80" s="182"/>
      <c r="P80" s="180"/>
      <c r="Q80" s="180"/>
      <c r="R80" s="208"/>
      <c r="S80" s="208"/>
      <c r="T80" s="50"/>
      <c r="U80" s="51"/>
      <c r="AK80" s="11"/>
      <c r="AN80" s="12"/>
    </row>
    <row r="81" spans="3:40" ht="15.5">
      <c r="C81" s="183" t="s">
        <v>264</v>
      </c>
      <c r="D81" s="181" t="s">
        <v>226</v>
      </c>
      <c r="E81" s="180"/>
      <c r="F81" s="180"/>
      <c r="G81" s="180"/>
      <c r="H81" s="189">
        <v>1800</v>
      </c>
      <c r="I81" s="181">
        <v>4</v>
      </c>
      <c r="J81" s="353" t="s">
        <v>699</v>
      </c>
      <c r="K81" s="320">
        <v>37000</v>
      </c>
      <c r="L81" s="353" t="s">
        <v>695</v>
      </c>
      <c r="M81" s="181"/>
      <c r="N81" s="189">
        <v>100</v>
      </c>
      <c r="O81" s="182"/>
      <c r="P81" s="180"/>
      <c r="Q81" s="180"/>
      <c r="R81" s="208"/>
      <c r="S81" s="208"/>
      <c r="T81" s="50"/>
      <c r="U81" s="51"/>
      <c r="AK81" s="11"/>
      <c r="AN81" s="12"/>
    </row>
    <row r="82" spans="3:40" ht="15.5">
      <c r="C82" s="183" t="s">
        <v>264</v>
      </c>
      <c r="D82" s="181" t="s">
        <v>227</v>
      </c>
      <c r="E82" s="180"/>
      <c r="F82" s="180"/>
      <c r="G82" s="180"/>
      <c r="H82" s="189">
        <v>700</v>
      </c>
      <c r="I82" s="181">
        <v>2</v>
      </c>
      <c r="J82" s="353" t="s">
        <v>699</v>
      </c>
      <c r="K82" s="320">
        <v>4000</v>
      </c>
      <c r="L82" s="353" t="s">
        <v>695</v>
      </c>
      <c r="M82" s="181"/>
      <c r="N82" s="189">
        <v>100</v>
      </c>
      <c r="O82" s="182"/>
      <c r="P82" s="180"/>
      <c r="Q82" s="180"/>
      <c r="R82" s="208"/>
      <c r="S82" s="208"/>
      <c r="T82" s="50"/>
      <c r="U82" s="51"/>
      <c r="AK82" s="11"/>
      <c r="AN82" s="12"/>
    </row>
    <row r="83" spans="3:40" ht="15.5">
      <c r="C83" s="183" t="s">
        <v>264</v>
      </c>
      <c r="D83" s="181" t="s">
        <v>228</v>
      </c>
      <c r="E83" s="180"/>
      <c r="F83" s="180"/>
      <c r="G83" s="180"/>
      <c r="H83" s="189">
        <v>2160</v>
      </c>
      <c r="I83" s="181">
        <v>4</v>
      </c>
      <c r="J83" s="353" t="s">
        <v>699</v>
      </c>
      <c r="K83" s="320">
        <v>9600</v>
      </c>
      <c r="L83" s="353" t="s">
        <v>695</v>
      </c>
      <c r="M83" s="181"/>
      <c r="N83" s="189">
        <v>100</v>
      </c>
      <c r="O83" s="182"/>
      <c r="P83" s="180"/>
      <c r="Q83" s="180"/>
      <c r="R83" s="208"/>
      <c r="S83" s="208"/>
      <c r="T83" s="50"/>
      <c r="U83" s="51"/>
      <c r="AK83" s="11"/>
      <c r="AN83" s="12"/>
    </row>
    <row r="84" spans="3:40" ht="15.5">
      <c r="C84" s="183" t="s">
        <v>264</v>
      </c>
      <c r="D84" s="181" t="s">
        <v>229</v>
      </c>
      <c r="E84" s="180"/>
      <c r="F84" s="180"/>
      <c r="G84" s="180"/>
      <c r="H84" s="189">
        <v>1800</v>
      </c>
      <c r="I84" s="181">
        <v>2</v>
      </c>
      <c r="J84" s="353" t="s">
        <v>699</v>
      </c>
      <c r="K84" s="320">
        <v>4000</v>
      </c>
      <c r="L84" s="353" t="s">
        <v>695</v>
      </c>
      <c r="M84" s="181"/>
      <c r="N84" s="189">
        <v>100</v>
      </c>
      <c r="O84" s="182"/>
      <c r="P84" s="180"/>
      <c r="Q84" s="180"/>
      <c r="R84" s="208"/>
      <c r="S84" s="208"/>
      <c r="T84" s="50"/>
      <c r="U84" s="51"/>
      <c r="AK84" s="11"/>
      <c r="AN84" s="12"/>
    </row>
    <row r="85" spans="3:40" ht="15.5">
      <c r="C85" s="183" t="s">
        <v>264</v>
      </c>
      <c r="D85" s="181" t="s">
        <v>230</v>
      </c>
      <c r="E85" s="180"/>
      <c r="F85" s="180"/>
      <c r="G85" s="180"/>
      <c r="H85" s="189">
        <v>1800</v>
      </c>
      <c r="I85" s="181">
        <v>4</v>
      </c>
      <c r="J85" s="353" t="s">
        <v>699</v>
      </c>
      <c r="K85" s="320">
        <v>9600</v>
      </c>
      <c r="L85" s="353" t="s">
        <v>695</v>
      </c>
      <c r="M85" s="181"/>
      <c r="N85" s="189">
        <v>100</v>
      </c>
      <c r="O85" s="182"/>
      <c r="P85" s="180"/>
      <c r="Q85" s="180"/>
      <c r="R85" s="208"/>
      <c r="S85" s="208"/>
      <c r="T85" s="50"/>
      <c r="U85" s="51"/>
      <c r="AK85" s="11"/>
      <c r="AN85" s="12"/>
    </row>
    <row r="86" spans="3:40" ht="15.5">
      <c r="C86" s="183" t="s">
        <v>264</v>
      </c>
      <c r="D86" s="181" t="s">
        <v>231</v>
      </c>
      <c r="E86" s="180"/>
      <c r="F86" s="180"/>
      <c r="G86" s="180"/>
      <c r="H86" s="189">
        <v>1800</v>
      </c>
      <c r="I86" s="181">
        <v>4</v>
      </c>
      <c r="J86" s="353" t="s">
        <v>699</v>
      </c>
      <c r="K86" s="320">
        <v>37000</v>
      </c>
      <c r="L86" s="353" t="s">
        <v>695</v>
      </c>
      <c r="M86" s="181"/>
      <c r="N86" s="189">
        <v>100</v>
      </c>
      <c r="O86" s="182"/>
      <c r="P86" s="180"/>
      <c r="Q86" s="180"/>
      <c r="R86" s="208"/>
      <c r="S86" s="208"/>
      <c r="T86" s="50"/>
      <c r="U86" s="51"/>
      <c r="AK86" s="11"/>
      <c r="AN86" s="12"/>
    </row>
    <row r="87" spans="3:40" ht="15.5">
      <c r="C87" s="183" t="s">
        <v>264</v>
      </c>
      <c r="D87" s="181" t="s">
        <v>275</v>
      </c>
      <c r="E87" s="180"/>
      <c r="F87" s="180"/>
      <c r="G87" s="180"/>
      <c r="H87" s="189">
        <v>1600</v>
      </c>
      <c r="I87" s="181">
        <v>4</v>
      </c>
      <c r="J87" s="353" t="s">
        <v>699</v>
      </c>
      <c r="K87" s="320">
        <v>9600</v>
      </c>
      <c r="L87" s="353" t="s">
        <v>695</v>
      </c>
      <c r="M87" s="181"/>
      <c r="N87" s="189">
        <v>100</v>
      </c>
      <c r="O87" s="182"/>
      <c r="P87" s="180"/>
      <c r="Q87" s="180"/>
      <c r="R87" s="208"/>
      <c r="S87" s="208"/>
      <c r="T87" s="50"/>
      <c r="U87" s="51"/>
      <c r="AK87" s="11"/>
      <c r="AN87" s="12"/>
    </row>
    <row r="88" spans="3:40" ht="15.5">
      <c r="C88" s="183" t="s">
        <v>264</v>
      </c>
      <c r="D88" s="181" t="s">
        <v>200</v>
      </c>
      <c r="E88" s="180"/>
      <c r="F88" s="180"/>
      <c r="G88" s="180"/>
      <c r="H88" s="189">
        <v>2500</v>
      </c>
      <c r="I88" s="181">
        <v>1</v>
      </c>
      <c r="J88" s="353" t="s">
        <v>694</v>
      </c>
      <c r="K88" s="320">
        <v>130</v>
      </c>
      <c r="L88" s="353" t="s">
        <v>695</v>
      </c>
      <c r="M88" s="181"/>
      <c r="N88" s="189">
        <v>100</v>
      </c>
      <c r="O88" s="182"/>
      <c r="P88" s="180"/>
      <c r="Q88" s="180"/>
      <c r="R88" s="208"/>
      <c r="S88" s="208"/>
      <c r="T88" s="50"/>
      <c r="U88" s="51"/>
      <c r="AK88" s="11"/>
      <c r="AN88" s="12"/>
    </row>
    <row r="89" spans="3:40" ht="15.5">
      <c r="C89" s="183" t="s">
        <v>264</v>
      </c>
      <c r="D89" s="181" t="s">
        <v>253</v>
      </c>
      <c r="E89" s="180"/>
      <c r="F89" s="180"/>
      <c r="G89" s="180"/>
      <c r="H89" s="189">
        <v>2300</v>
      </c>
      <c r="I89" s="181">
        <v>1</v>
      </c>
      <c r="J89" s="353" t="s">
        <v>699</v>
      </c>
      <c r="K89" s="320" t="s">
        <v>63</v>
      </c>
      <c r="L89" s="353" t="s">
        <v>695</v>
      </c>
      <c r="M89" s="181"/>
      <c r="N89" s="189">
        <v>100</v>
      </c>
      <c r="O89" s="182"/>
      <c r="P89" s="180"/>
      <c r="Q89" s="180"/>
      <c r="R89" s="208"/>
      <c r="S89" s="208"/>
      <c r="T89" s="50"/>
      <c r="U89" s="51"/>
      <c r="AK89" s="11"/>
      <c r="AN89" s="12"/>
    </row>
    <row r="90" spans="3:40" ht="15.5">
      <c r="C90" s="183" t="s">
        <v>264</v>
      </c>
      <c r="D90" s="181" t="s">
        <v>201</v>
      </c>
      <c r="E90" s="180"/>
      <c r="F90" s="180"/>
      <c r="G90" s="180"/>
      <c r="H90" s="189">
        <v>2300</v>
      </c>
      <c r="I90" s="181">
        <v>4</v>
      </c>
      <c r="J90" s="353" t="s">
        <v>699</v>
      </c>
      <c r="K90" s="320">
        <v>27000</v>
      </c>
      <c r="L90" s="353" t="s">
        <v>695</v>
      </c>
      <c r="M90" s="181"/>
      <c r="N90" s="189">
        <v>100</v>
      </c>
      <c r="O90" s="182"/>
      <c r="P90" s="180"/>
      <c r="Q90" s="180"/>
      <c r="R90" s="208"/>
      <c r="S90" s="208"/>
      <c r="T90" s="50"/>
      <c r="U90" s="51"/>
      <c r="AK90" s="11"/>
      <c r="AN90" s="12"/>
    </row>
    <row r="91" spans="3:40" ht="15.5">
      <c r="C91" s="183" t="s">
        <v>264</v>
      </c>
      <c r="D91" s="181" t="s">
        <v>276</v>
      </c>
      <c r="E91" s="180"/>
      <c r="F91" s="180"/>
      <c r="G91" s="180"/>
      <c r="H91" s="189">
        <v>2300</v>
      </c>
      <c r="I91" s="181">
        <v>1</v>
      </c>
      <c r="J91" s="353" t="s">
        <v>699</v>
      </c>
      <c r="K91" s="320" t="s">
        <v>63</v>
      </c>
      <c r="L91" s="353" t="s">
        <v>695</v>
      </c>
      <c r="M91" s="181"/>
      <c r="N91" s="189">
        <v>100</v>
      </c>
      <c r="O91" s="182"/>
      <c r="P91" s="180"/>
      <c r="Q91" s="180"/>
      <c r="R91" s="208"/>
      <c r="S91" s="208"/>
      <c r="T91" s="50"/>
      <c r="U91" s="51"/>
      <c r="AK91" s="11"/>
      <c r="AN91" s="12"/>
    </row>
    <row r="92" spans="3:40" ht="15.5">
      <c r="C92" s="183" t="s">
        <v>264</v>
      </c>
      <c r="D92" s="181" t="s">
        <v>203</v>
      </c>
      <c r="E92" s="180"/>
      <c r="F92" s="180"/>
      <c r="G92" s="180"/>
      <c r="H92" s="189">
        <v>2300</v>
      </c>
      <c r="I92" s="181">
        <v>4</v>
      </c>
      <c r="J92" s="353" t="s">
        <v>699</v>
      </c>
      <c r="K92" s="320">
        <v>27000</v>
      </c>
      <c r="L92" s="353" t="s">
        <v>695</v>
      </c>
      <c r="M92" s="181"/>
      <c r="N92" s="189">
        <v>100</v>
      </c>
      <c r="O92" s="182"/>
      <c r="P92" s="180"/>
      <c r="Q92" s="180"/>
      <c r="R92" s="208"/>
      <c r="S92" s="208"/>
      <c r="T92" s="50"/>
      <c r="U92" s="51"/>
      <c r="AK92" s="11"/>
      <c r="AN92" s="12"/>
    </row>
    <row r="93" spans="3:40" ht="15.5">
      <c r="C93" s="183" t="s">
        <v>264</v>
      </c>
      <c r="D93" s="181" t="s">
        <v>204</v>
      </c>
      <c r="E93" s="180"/>
      <c r="F93" s="180"/>
      <c r="G93" s="180"/>
      <c r="H93" s="189">
        <v>2300</v>
      </c>
      <c r="I93" s="181">
        <v>1</v>
      </c>
      <c r="J93" s="353" t="s">
        <v>699</v>
      </c>
      <c r="K93" s="320" t="s">
        <v>63</v>
      </c>
      <c r="L93" s="353" t="s">
        <v>695</v>
      </c>
      <c r="M93" s="181"/>
      <c r="N93" s="189">
        <v>100</v>
      </c>
      <c r="O93" s="182"/>
      <c r="P93" s="180"/>
      <c r="Q93" s="180"/>
      <c r="R93" s="208"/>
      <c r="S93" s="208"/>
      <c r="T93" s="50"/>
      <c r="U93" s="51"/>
      <c r="AK93" s="11"/>
      <c r="AN93" s="12"/>
    </row>
    <row r="94" spans="3:40" ht="15.5">
      <c r="C94" s="183" t="s">
        <v>264</v>
      </c>
      <c r="D94" s="181" t="s">
        <v>277</v>
      </c>
      <c r="E94" s="180"/>
      <c r="F94" s="180"/>
      <c r="G94" s="180"/>
      <c r="H94" s="189">
        <v>2300</v>
      </c>
      <c r="I94" s="181">
        <v>4</v>
      </c>
      <c r="J94" s="353" t="s">
        <v>699</v>
      </c>
      <c r="K94" s="320">
        <v>27000</v>
      </c>
      <c r="L94" s="353" t="s">
        <v>695</v>
      </c>
      <c r="M94" s="181"/>
      <c r="N94" s="189">
        <v>100</v>
      </c>
      <c r="O94" s="182"/>
      <c r="P94" s="180"/>
      <c r="Q94" s="180"/>
      <c r="R94" s="208"/>
      <c r="S94" s="208"/>
      <c r="T94" s="50"/>
      <c r="U94" s="51"/>
      <c r="AK94" s="11"/>
      <c r="AN94" s="12"/>
    </row>
    <row r="95" spans="3:40" ht="15.5">
      <c r="C95" s="183" t="s">
        <v>264</v>
      </c>
      <c r="D95" s="181" t="s">
        <v>207</v>
      </c>
      <c r="E95" s="180"/>
      <c r="F95" s="180"/>
      <c r="G95" s="180"/>
      <c r="H95" s="189">
        <v>2300</v>
      </c>
      <c r="I95" s="181">
        <v>1</v>
      </c>
      <c r="J95" s="353" t="s">
        <v>699</v>
      </c>
      <c r="K95" s="320" t="s">
        <v>63</v>
      </c>
      <c r="L95" s="353" t="s">
        <v>695</v>
      </c>
      <c r="M95" s="181"/>
      <c r="N95" s="189">
        <v>100</v>
      </c>
      <c r="O95" s="182"/>
      <c r="P95" s="180"/>
      <c r="Q95" s="180"/>
      <c r="R95" s="208"/>
      <c r="S95" s="208"/>
      <c r="T95" s="50"/>
      <c r="U95" s="51"/>
      <c r="AK95" s="11"/>
      <c r="AN95" s="12"/>
    </row>
    <row r="96" spans="3:40" ht="15.5">
      <c r="C96" s="183" t="s">
        <v>264</v>
      </c>
      <c r="D96" s="181" t="s">
        <v>205</v>
      </c>
      <c r="E96" s="180"/>
      <c r="F96" s="180"/>
      <c r="G96" s="180"/>
      <c r="H96" s="189">
        <v>2300</v>
      </c>
      <c r="I96" s="181">
        <v>4</v>
      </c>
      <c r="J96" s="353" t="s">
        <v>699</v>
      </c>
      <c r="K96" s="320">
        <v>27000</v>
      </c>
      <c r="L96" s="353" t="s">
        <v>695</v>
      </c>
      <c r="M96" s="181"/>
      <c r="N96" s="189">
        <v>100</v>
      </c>
      <c r="O96" s="182"/>
      <c r="P96" s="180"/>
      <c r="Q96" s="180"/>
      <c r="R96" s="208"/>
      <c r="S96" s="208"/>
      <c r="T96" s="50"/>
      <c r="U96" s="51"/>
      <c r="AK96" s="11"/>
      <c r="AN96" s="12"/>
    </row>
    <row r="97" spans="3:40" ht="15.5">
      <c r="C97" s="183" t="s">
        <v>264</v>
      </c>
      <c r="D97" s="181" t="s">
        <v>206</v>
      </c>
      <c r="E97" s="180"/>
      <c r="F97" s="180"/>
      <c r="G97" s="180"/>
      <c r="H97" s="189">
        <v>2110</v>
      </c>
      <c r="I97" s="181">
        <v>1</v>
      </c>
      <c r="J97" s="353" t="s">
        <v>694</v>
      </c>
      <c r="K97" s="320">
        <v>130</v>
      </c>
      <c r="L97" s="353" t="s">
        <v>695</v>
      </c>
      <c r="M97" s="181"/>
      <c r="N97" s="189">
        <v>100</v>
      </c>
      <c r="O97" s="182"/>
      <c r="P97" s="180"/>
      <c r="Q97" s="180"/>
      <c r="R97" s="208"/>
      <c r="S97" s="208"/>
      <c r="T97" s="50"/>
      <c r="U97" s="51"/>
      <c r="AK97" s="11"/>
      <c r="AN97" s="12"/>
    </row>
    <row r="98" spans="3:40" ht="15.5">
      <c r="C98" s="183" t="s">
        <v>264</v>
      </c>
      <c r="D98" s="181" t="s">
        <v>202</v>
      </c>
      <c r="E98" s="180"/>
      <c r="F98" s="180"/>
      <c r="G98" s="180"/>
      <c r="H98" s="189">
        <v>2110</v>
      </c>
      <c r="I98" s="181">
        <v>4</v>
      </c>
      <c r="J98" s="353" t="s">
        <v>699</v>
      </c>
      <c r="K98" s="320">
        <v>27000</v>
      </c>
      <c r="L98" s="353" t="s">
        <v>695</v>
      </c>
      <c r="M98" s="181"/>
      <c r="N98" s="189">
        <v>100</v>
      </c>
      <c r="O98" s="182"/>
      <c r="P98" s="180"/>
      <c r="Q98" s="180"/>
      <c r="R98" s="208"/>
      <c r="S98" s="208"/>
      <c r="T98" s="50"/>
      <c r="U98" s="51"/>
      <c r="AK98" s="11"/>
      <c r="AN98" s="12"/>
    </row>
    <row r="99" spans="3:40" ht="15.5">
      <c r="C99" s="183" t="s">
        <v>264</v>
      </c>
      <c r="D99" s="181" t="s">
        <v>278</v>
      </c>
      <c r="E99" s="180"/>
      <c r="F99" s="180"/>
      <c r="G99" s="180"/>
      <c r="H99" s="189">
        <v>2110</v>
      </c>
      <c r="I99" s="181">
        <v>1</v>
      </c>
      <c r="J99" s="353" t="s">
        <v>694</v>
      </c>
      <c r="K99" s="320">
        <v>130</v>
      </c>
      <c r="L99" s="353" t="s">
        <v>695</v>
      </c>
      <c r="M99" s="181"/>
      <c r="N99" s="189">
        <v>100</v>
      </c>
      <c r="O99" s="182"/>
      <c r="P99" s="180"/>
      <c r="Q99" s="180"/>
      <c r="R99" s="208"/>
      <c r="S99" s="208"/>
      <c r="T99" s="50"/>
      <c r="U99" s="51"/>
      <c r="AK99" s="11"/>
      <c r="AN99" s="12"/>
    </row>
    <row r="100" spans="3:40" ht="15.5">
      <c r="C100" s="183" t="s">
        <v>264</v>
      </c>
      <c r="D100" s="181" t="s">
        <v>198</v>
      </c>
      <c r="E100" s="180"/>
      <c r="F100" s="180"/>
      <c r="G100" s="180"/>
      <c r="H100" s="189">
        <v>2110</v>
      </c>
      <c r="I100" s="181">
        <v>4</v>
      </c>
      <c r="J100" s="353" t="s">
        <v>699</v>
      </c>
      <c r="K100" s="320">
        <v>27000</v>
      </c>
      <c r="L100" s="353" t="s">
        <v>695</v>
      </c>
      <c r="M100" s="181"/>
      <c r="N100" s="189">
        <v>100</v>
      </c>
      <c r="O100" s="182"/>
      <c r="P100" s="180"/>
      <c r="Q100" s="180"/>
      <c r="R100" s="208"/>
      <c r="S100" s="208"/>
      <c r="T100" s="50"/>
      <c r="U100" s="51"/>
      <c r="AK100" s="11"/>
      <c r="AN100" s="12"/>
    </row>
    <row r="101" spans="3:40" ht="15.5">
      <c r="C101" s="183" t="s">
        <v>264</v>
      </c>
      <c r="D101" s="181" t="s">
        <v>279</v>
      </c>
      <c r="E101" s="180"/>
      <c r="F101" s="180"/>
      <c r="G101" s="180"/>
      <c r="H101" s="189">
        <v>1800</v>
      </c>
      <c r="I101" s="181">
        <v>1</v>
      </c>
      <c r="J101" s="353" t="s">
        <v>699</v>
      </c>
      <c r="K101" s="320" t="s">
        <v>63</v>
      </c>
      <c r="L101" s="353" t="s">
        <v>695</v>
      </c>
      <c r="M101" s="181"/>
      <c r="N101" s="189">
        <v>100</v>
      </c>
      <c r="O101" s="182"/>
      <c r="P101" s="180"/>
      <c r="Q101" s="180"/>
      <c r="R101" s="208"/>
      <c r="S101" s="208"/>
      <c r="T101" s="50"/>
      <c r="U101" s="51"/>
      <c r="AK101" s="11"/>
      <c r="AN101" s="12"/>
    </row>
    <row r="102" spans="3:40" ht="15.5">
      <c r="C102" s="183" t="s">
        <v>264</v>
      </c>
      <c r="D102" s="181" t="s">
        <v>188</v>
      </c>
      <c r="E102" s="180"/>
      <c r="F102" s="180"/>
      <c r="G102" s="180"/>
      <c r="H102" s="189">
        <v>1800</v>
      </c>
      <c r="I102" s="181">
        <v>4</v>
      </c>
      <c r="J102" s="353" t="s">
        <v>699</v>
      </c>
      <c r="K102" s="320">
        <v>27000</v>
      </c>
      <c r="L102" s="353" t="s">
        <v>695</v>
      </c>
      <c r="M102" s="181"/>
      <c r="N102" s="189">
        <v>100</v>
      </c>
      <c r="O102" s="182"/>
      <c r="P102" s="180"/>
      <c r="Q102" s="180"/>
      <c r="R102" s="208"/>
      <c r="S102" s="208"/>
      <c r="T102" s="50"/>
      <c r="U102" s="51"/>
      <c r="AK102" s="11"/>
      <c r="AN102" s="12"/>
    </row>
    <row r="103" spans="3:40" ht="15.5">
      <c r="C103" s="183" t="s">
        <v>264</v>
      </c>
      <c r="D103" s="181" t="s">
        <v>280</v>
      </c>
      <c r="E103" s="180"/>
      <c r="F103" s="180"/>
      <c r="G103" s="180"/>
      <c r="H103" s="189">
        <v>2300</v>
      </c>
      <c r="I103" s="181">
        <v>1</v>
      </c>
      <c r="J103" s="353" t="s">
        <v>699</v>
      </c>
      <c r="K103" s="320" t="s">
        <v>63</v>
      </c>
      <c r="L103" s="353" t="s">
        <v>695</v>
      </c>
      <c r="M103" s="181"/>
      <c r="N103" s="189">
        <v>100</v>
      </c>
      <c r="O103" s="182"/>
      <c r="P103" s="180"/>
      <c r="Q103" s="180"/>
      <c r="R103" s="208"/>
      <c r="S103" s="208"/>
      <c r="T103" s="50"/>
      <c r="U103" s="51"/>
      <c r="AK103" s="11"/>
      <c r="AN103" s="12"/>
    </row>
    <row r="104" spans="3:40" ht="15.5">
      <c r="C104" s="183" t="s">
        <v>264</v>
      </c>
      <c r="D104" s="181" t="s">
        <v>254</v>
      </c>
      <c r="E104" s="180"/>
      <c r="F104" s="180"/>
      <c r="G104" s="180"/>
      <c r="H104" s="189">
        <v>2300</v>
      </c>
      <c r="I104" s="181">
        <v>4</v>
      </c>
      <c r="J104" s="353" t="s">
        <v>699</v>
      </c>
      <c r="K104" s="320">
        <v>27000</v>
      </c>
      <c r="L104" s="353" t="s">
        <v>695</v>
      </c>
      <c r="M104" s="181"/>
      <c r="N104" s="189">
        <v>100</v>
      </c>
      <c r="O104" s="182"/>
      <c r="P104" s="180"/>
      <c r="Q104" s="180"/>
      <c r="R104" s="208"/>
      <c r="S104" s="208"/>
      <c r="T104" s="50"/>
      <c r="U104" s="51"/>
      <c r="AK104" s="11"/>
      <c r="AN104" s="12"/>
    </row>
    <row r="105" spans="3:40" ht="15.5">
      <c r="C105" s="183" t="s">
        <v>264</v>
      </c>
      <c r="D105" s="181" t="s">
        <v>281</v>
      </c>
      <c r="E105" s="180"/>
      <c r="F105" s="180"/>
      <c r="G105" s="180"/>
      <c r="H105" s="189">
        <v>1600</v>
      </c>
      <c r="I105" s="181">
        <v>4</v>
      </c>
      <c r="J105" s="353" t="s">
        <v>699</v>
      </c>
      <c r="K105" s="320">
        <v>37000</v>
      </c>
      <c r="L105" s="353" t="s">
        <v>695</v>
      </c>
      <c r="M105" s="181"/>
      <c r="N105" s="189">
        <v>100</v>
      </c>
      <c r="O105" s="182"/>
      <c r="P105" s="180"/>
      <c r="Q105" s="180"/>
      <c r="R105" s="208"/>
      <c r="S105" s="208"/>
      <c r="T105" s="50"/>
      <c r="U105" s="51"/>
      <c r="AK105" s="11"/>
      <c r="AN105" s="12"/>
    </row>
    <row r="106" spans="3:40" ht="15.5">
      <c r="C106" s="183" t="s">
        <v>264</v>
      </c>
      <c r="D106" s="181" t="s">
        <v>720</v>
      </c>
      <c r="E106" s="180"/>
      <c r="F106" s="180"/>
      <c r="G106" s="180"/>
      <c r="H106" s="189">
        <v>1800</v>
      </c>
      <c r="I106" s="181">
        <v>4</v>
      </c>
      <c r="J106" s="353" t="s">
        <v>699</v>
      </c>
      <c r="K106" s="320">
        <v>37000</v>
      </c>
      <c r="L106" s="353" t="s">
        <v>695</v>
      </c>
      <c r="M106" s="181"/>
      <c r="N106" s="189">
        <v>100</v>
      </c>
      <c r="O106" s="182"/>
      <c r="P106" s="180"/>
      <c r="Q106" s="180"/>
      <c r="R106" s="208"/>
      <c r="S106" s="208"/>
      <c r="T106" s="50"/>
      <c r="U106" s="51"/>
      <c r="AK106" s="11"/>
      <c r="AN106" s="12"/>
    </row>
    <row r="107" spans="3:40" ht="15.5">
      <c r="C107" s="183" t="s">
        <v>264</v>
      </c>
      <c r="D107" s="181" t="s">
        <v>282</v>
      </c>
      <c r="E107" s="180"/>
      <c r="F107" s="180"/>
      <c r="G107" s="180"/>
      <c r="H107" s="189">
        <v>1800</v>
      </c>
      <c r="I107" s="181">
        <v>4</v>
      </c>
      <c r="J107" s="353" t="s">
        <v>699</v>
      </c>
      <c r="K107" s="320">
        <v>37000</v>
      </c>
      <c r="L107" s="353" t="s">
        <v>695</v>
      </c>
      <c r="M107" s="181"/>
      <c r="N107" s="189">
        <v>100</v>
      </c>
      <c r="O107" s="182"/>
      <c r="P107" s="180"/>
      <c r="Q107" s="180"/>
      <c r="R107" s="208"/>
      <c r="S107" s="208"/>
      <c r="T107" s="50"/>
      <c r="U107" s="51"/>
      <c r="AK107" s="11"/>
      <c r="AN107" s="12"/>
    </row>
    <row r="108" spans="3:40" ht="15.5">
      <c r="C108" s="183" t="s">
        <v>264</v>
      </c>
      <c r="D108" s="181" t="s">
        <v>247</v>
      </c>
      <c r="E108" s="180"/>
      <c r="F108" s="180"/>
      <c r="G108" s="180"/>
      <c r="H108" s="189">
        <v>1800</v>
      </c>
      <c r="I108" s="181">
        <v>4</v>
      </c>
      <c r="J108" s="353" t="s">
        <v>699</v>
      </c>
      <c r="K108" s="320">
        <v>37000</v>
      </c>
      <c r="L108" s="353" t="s">
        <v>695</v>
      </c>
      <c r="M108" s="181"/>
      <c r="N108" s="189">
        <v>100</v>
      </c>
      <c r="O108" s="182"/>
      <c r="P108" s="180"/>
      <c r="Q108" s="180"/>
      <c r="R108" s="208"/>
      <c r="S108" s="208"/>
      <c r="T108" s="50"/>
      <c r="U108" s="51"/>
      <c r="AK108" s="11"/>
      <c r="AN108" s="12"/>
    </row>
    <row r="109" spans="3:40" ht="15.5">
      <c r="C109" s="183" t="s">
        <v>264</v>
      </c>
      <c r="D109" s="181" t="s">
        <v>190</v>
      </c>
      <c r="E109" s="180"/>
      <c r="F109" s="180"/>
      <c r="G109" s="180"/>
      <c r="H109" s="189">
        <v>1600</v>
      </c>
      <c r="I109" s="181">
        <v>4</v>
      </c>
      <c r="J109" s="353" t="s">
        <v>699</v>
      </c>
      <c r="K109" s="320">
        <v>27000</v>
      </c>
      <c r="L109" s="353" t="s">
        <v>695</v>
      </c>
      <c r="M109" s="181"/>
      <c r="N109" s="189">
        <v>100</v>
      </c>
      <c r="O109" s="182"/>
      <c r="P109" s="180"/>
      <c r="Q109" s="180"/>
      <c r="R109" s="208"/>
      <c r="S109" s="208"/>
      <c r="T109" s="50"/>
      <c r="U109" s="51"/>
      <c r="AK109" s="11"/>
      <c r="AN109" s="12"/>
    </row>
    <row r="110" spans="3:40" ht="15.5">
      <c r="C110" s="183" t="s">
        <v>264</v>
      </c>
      <c r="D110" s="181" t="s">
        <v>191</v>
      </c>
      <c r="E110" s="180"/>
      <c r="F110" s="180"/>
      <c r="G110" s="180"/>
      <c r="H110" s="189">
        <v>2300</v>
      </c>
      <c r="I110" s="181">
        <v>4</v>
      </c>
      <c r="J110" s="353" t="s">
        <v>699</v>
      </c>
      <c r="K110" s="320">
        <v>27000</v>
      </c>
      <c r="L110" s="353" t="s">
        <v>695</v>
      </c>
      <c r="M110" s="181"/>
      <c r="N110" s="189">
        <v>100</v>
      </c>
      <c r="O110" s="182"/>
      <c r="P110" s="180"/>
      <c r="Q110" s="180"/>
      <c r="R110" s="208"/>
      <c r="S110" s="208"/>
      <c r="T110" s="50"/>
      <c r="U110" s="51"/>
      <c r="AK110" s="11"/>
      <c r="AN110" s="12"/>
    </row>
    <row r="111" spans="3:40" ht="15.5">
      <c r="C111" s="183" t="s">
        <v>264</v>
      </c>
      <c r="D111" s="181" t="s">
        <v>237</v>
      </c>
      <c r="E111" s="180"/>
      <c r="F111" s="180"/>
      <c r="G111" s="180"/>
      <c r="H111" s="189">
        <v>1600</v>
      </c>
      <c r="I111" s="181">
        <v>4</v>
      </c>
      <c r="J111" s="353" t="s">
        <v>699</v>
      </c>
      <c r="K111" s="320">
        <v>37000</v>
      </c>
      <c r="L111" s="353" t="s">
        <v>695</v>
      </c>
      <c r="M111" s="181"/>
      <c r="N111" s="189">
        <v>100</v>
      </c>
      <c r="O111" s="182"/>
      <c r="P111" s="180"/>
      <c r="Q111" s="180"/>
      <c r="R111" s="208"/>
      <c r="S111" s="208"/>
      <c r="T111" s="50"/>
      <c r="U111" s="51"/>
      <c r="AK111" s="11"/>
      <c r="AN111" s="12"/>
    </row>
    <row r="112" spans="3:40" ht="15.5">
      <c r="C112" s="183" t="s">
        <v>264</v>
      </c>
      <c r="D112" s="181" t="s">
        <v>245</v>
      </c>
      <c r="E112" s="180"/>
      <c r="F112" s="180"/>
      <c r="G112" s="180"/>
      <c r="H112" s="189">
        <v>1800</v>
      </c>
      <c r="I112" s="181">
        <v>4</v>
      </c>
      <c r="J112" s="353" t="s">
        <v>699</v>
      </c>
      <c r="K112" s="320">
        <v>37000</v>
      </c>
      <c r="L112" s="353" t="s">
        <v>695</v>
      </c>
      <c r="M112" s="181"/>
      <c r="N112" s="189">
        <v>100</v>
      </c>
      <c r="O112" s="182"/>
      <c r="P112" s="180"/>
      <c r="Q112" s="180"/>
      <c r="R112" s="208"/>
      <c r="S112" s="208"/>
      <c r="T112" s="50"/>
      <c r="U112" s="51"/>
      <c r="AK112" s="11"/>
      <c r="AN112" s="12"/>
    </row>
    <row r="113" spans="3:40" ht="15.5">
      <c r="C113" s="183" t="s">
        <v>264</v>
      </c>
      <c r="D113" s="181" t="s">
        <v>232</v>
      </c>
      <c r="E113" s="180"/>
      <c r="F113" s="180"/>
      <c r="G113" s="180"/>
      <c r="H113" s="189">
        <v>1800</v>
      </c>
      <c r="I113" s="181">
        <v>4</v>
      </c>
      <c r="J113" s="353" t="s">
        <v>699</v>
      </c>
      <c r="K113" s="320">
        <v>9600</v>
      </c>
      <c r="L113" s="353" t="s">
        <v>695</v>
      </c>
      <c r="M113" s="181"/>
      <c r="N113" s="189">
        <v>100</v>
      </c>
      <c r="O113" s="182"/>
      <c r="P113" s="180"/>
      <c r="Q113" s="180"/>
      <c r="R113" s="208"/>
      <c r="S113" s="208"/>
      <c r="T113" s="50"/>
      <c r="U113" s="51"/>
      <c r="AK113" s="11"/>
      <c r="AN113" s="12"/>
    </row>
    <row r="114" spans="3:40" ht="15.5">
      <c r="C114" s="183" t="s">
        <v>264</v>
      </c>
      <c r="D114" s="181" t="s">
        <v>283</v>
      </c>
      <c r="E114" s="180"/>
      <c r="F114" s="180"/>
      <c r="G114" s="180"/>
      <c r="H114" s="189">
        <v>1800</v>
      </c>
      <c r="I114" s="181">
        <v>4</v>
      </c>
      <c r="J114" s="353" t="s">
        <v>699</v>
      </c>
      <c r="K114" s="320">
        <v>9600</v>
      </c>
      <c r="L114" s="353" t="s">
        <v>695</v>
      </c>
      <c r="M114" s="181"/>
      <c r="N114" s="189">
        <v>100</v>
      </c>
      <c r="O114" s="182"/>
      <c r="P114" s="180"/>
      <c r="Q114" s="180"/>
      <c r="R114" s="208"/>
      <c r="S114" s="208"/>
      <c r="T114" s="50"/>
      <c r="U114" s="51"/>
      <c r="AK114" s="11"/>
      <c r="AN114" s="12"/>
    </row>
    <row r="115" spans="3:40" ht="15.5">
      <c r="C115" s="183" t="s">
        <v>264</v>
      </c>
      <c r="D115" s="181" t="s">
        <v>233</v>
      </c>
      <c r="E115" s="180"/>
      <c r="F115" s="180"/>
      <c r="G115" s="180"/>
      <c r="H115" s="189">
        <v>1800</v>
      </c>
      <c r="I115" s="181">
        <v>1</v>
      </c>
      <c r="J115" s="353" t="s">
        <v>704</v>
      </c>
      <c r="K115" s="320">
        <v>6186</v>
      </c>
      <c r="L115" s="353" t="s">
        <v>721</v>
      </c>
      <c r="M115" s="181"/>
      <c r="N115" s="189">
        <v>100</v>
      </c>
      <c r="O115" s="182"/>
      <c r="P115" s="180"/>
      <c r="Q115" s="180"/>
      <c r="R115" s="208"/>
      <c r="S115" s="208"/>
      <c r="T115" s="50"/>
      <c r="U115" s="51"/>
      <c r="AK115" s="11"/>
      <c r="AN115" s="12"/>
    </row>
    <row r="116" spans="3:40" ht="15.5">
      <c r="C116" s="183" t="s">
        <v>264</v>
      </c>
      <c r="D116" s="181" t="s">
        <v>284</v>
      </c>
      <c r="E116" s="180"/>
      <c r="F116" s="180"/>
      <c r="G116" s="180"/>
      <c r="H116" s="189">
        <v>1770</v>
      </c>
      <c r="I116" s="181">
        <v>1</v>
      </c>
      <c r="J116" s="353" t="s">
        <v>704</v>
      </c>
      <c r="K116" s="320">
        <v>6186</v>
      </c>
      <c r="L116" s="353" t="s">
        <v>721</v>
      </c>
      <c r="M116" s="181"/>
      <c r="N116" s="189">
        <v>100</v>
      </c>
      <c r="O116" s="182"/>
      <c r="P116" s="180"/>
      <c r="Q116" s="180"/>
      <c r="R116" s="208"/>
      <c r="S116" s="208"/>
      <c r="T116" s="50"/>
      <c r="U116" s="51"/>
      <c r="AK116" s="11"/>
      <c r="AN116" s="12"/>
    </row>
    <row r="117" spans="3:40" ht="15.5">
      <c r="C117" s="183" t="s">
        <v>264</v>
      </c>
      <c r="D117" s="181" t="s">
        <v>234</v>
      </c>
      <c r="E117" s="180"/>
      <c r="F117" s="180"/>
      <c r="G117" s="180"/>
      <c r="H117" s="189">
        <v>1600</v>
      </c>
      <c r="I117" s="181">
        <v>4</v>
      </c>
      <c r="J117" s="353" t="s">
        <v>699</v>
      </c>
      <c r="K117" s="320">
        <v>9600</v>
      </c>
      <c r="L117" s="353" t="s">
        <v>695</v>
      </c>
      <c r="M117" s="181"/>
      <c r="N117" s="189">
        <v>100</v>
      </c>
      <c r="O117" s="182"/>
      <c r="P117" s="180"/>
      <c r="Q117" s="180"/>
      <c r="R117" s="208"/>
      <c r="S117" s="208"/>
      <c r="T117" s="50"/>
      <c r="U117" s="51"/>
      <c r="AK117" s="11"/>
      <c r="AN117" s="12"/>
    </row>
    <row r="118" spans="3:40" ht="15.5">
      <c r="C118" s="183" t="s">
        <v>264</v>
      </c>
      <c r="D118" s="181" t="s">
        <v>285</v>
      </c>
      <c r="E118" s="180"/>
      <c r="F118" s="180"/>
      <c r="G118" s="180"/>
      <c r="H118" s="189">
        <v>1600</v>
      </c>
      <c r="I118" s="181">
        <v>4</v>
      </c>
      <c r="J118" s="353" t="s">
        <v>699</v>
      </c>
      <c r="K118" s="320">
        <v>9600</v>
      </c>
      <c r="L118" s="353" t="s">
        <v>695</v>
      </c>
      <c r="M118" s="181"/>
      <c r="N118" s="189">
        <v>100</v>
      </c>
      <c r="O118" s="182"/>
      <c r="P118" s="180"/>
      <c r="Q118" s="180"/>
      <c r="R118" s="208"/>
      <c r="S118" s="208"/>
      <c r="T118" s="50"/>
      <c r="U118" s="51"/>
      <c r="AK118" s="11"/>
      <c r="AN118" s="12"/>
    </row>
    <row r="119" spans="3:40" ht="15.5">
      <c r="C119" s="183" t="s">
        <v>264</v>
      </c>
      <c r="D119" s="181" t="s">
        <v>286</v>
      </c>
      <c r="E119" s="180"/>
      <c r="F119" s="180"/>
      <c r="G119" s="180"/>
      <c r="H119" s="189">
        <v>1600</v>
      </c>
      <c r="I119" s="181">
        <v>4</v>
      </c>
      <c r="J119" s="353" t="s">
        <v>699</v>
      </c>
      <c r="K119" s="320">
        <v>37000</v>
      </c>
      <c r="L119" s="353" t="s">
        <v>695</v>
      </c>
      <c r="M119" s="181"/>
      <c r="N119" s="189">
        <v>100</v>
      </c>
      <c r="O119" s="182"/>
      <c r="P119" s="180"/>
      <c r="Q119" s="180"/>
      <c r="R119" s="208"/>
      <c r="S119" s="208"/>
      <c r="T119" s="50"/>
      <c r="U119" s="51"/>
      <c r="AK119" s="11"/>
      <c r="AN119" s="12"/>
    </row>
    <row r="120" spans="3:40" ht="15.5">
      <c r="C120" s="183" t="s">
        <v>264</v>
      </c>
      <c r="D120" s="181" t="s">
        <v>181</v>
      </c>
      <c r="E120" s="180"/>
      <c r="F120" s="180"/>
      <c r="G120" s="180"/>
      <c r="H120" s="189">
        <v>1800</v>
      </c>
      <c r="I120" s="181">
        <v>4</v>
      </c>
      <c r="J120" s="353" t="s">
        <v>699</v>
      </c>
      <c r="K120" s="320">
        <v>37000</v>
      </c>
      <c r="L120" s="353" t="s">
        <v>695</v>
      </c>
      <c r="M120" s="181"/>
      <c r="N120" s="189">
        <v>100</v>
      </c>
      <c r="O120" s="182"/>
      <c r="P120" s="180"/>
      <c r="Q120" s="180"/>
      <c r="R120" s="208"/>
      <c r="S120" s="208"/>
      <c r="T120" s="50"/>
      <c r="U120" s="51"/>
      <c r="AK120" s="11"/>
      <c r="AN120" s="12"/>
    </row>
    <row r="121" spans="3:40" ht="15.5">
      <c r="C121" s="183" t="s">
        <v>264</v>
      </c>
      <c r="D121" s="181" t="s">
        <v>182</v>
      </c>
      <c r="E121" s="180"/>
      <c r="F121" s="180"/>
      <c r="G121" s="180"/>
      <c r="H121" s="189">
        <v>1800</v>
      </c>
      <c r="I121" s="181">
        <v>4</v>
      </c>
      <c r="J121" s="353" t="s">
        <v>699</v>
      </c>
      <c r="K121" s="320">
        <v>37000</v>
      </c>
      <c r="L121" s="353" t="s">
        <v>695</v>
      </c>
      <c r="M121" s="181"/>
      <c r="N121" s="189">
        <v>100</v>
      </c>
      <c r="O121" s="182"/>
      <c r="P121" s="180"/>
      <c r="Q121" s="180"/>
      <c r="R121" s="208"/>
      <c r="S121" s="208"/>
      <c r="T121" s="50"/>
      <c r="U121" s="51"/>
      <c r="AK121" s="11"/>
      <c r="AN121" s="12"/>
    </row>
    <row r="122" spans="3:40" ht="15.5">
      <c r="C122" s="183" t="s">
        <v>264</v>
      </c>
      <c r="D122" s="181" t="s">
        <v>287</v>
      </c>
      <c r="E122" s="180"/>
      <c r="F122" s="180"/>
      <c r="G122" s="180"/>
      <c r="H122" s="189">
        <v>1600</v>
      </c>
      <c r="I122" s="181">
        <v>4</v>
      </c>
      <c r="J122" s="353" t="s">
        <v>699</v>
      </c>
      <c r="K122" s="320">
        <v>37000</v>
      </c>
      <c r="L122" s="353" t="s">
        <v>695</v>
      </c>
      <c r="M122" s="181"/>
      <c r="N122" s="189">
        <v>100</v>
      </c>
      <c r="O122" s="182"/>
      <c r="P122" s="180"/>
      <c r="Q122" s="180"/>
      <c r="R122" s="208"/>
      <c r="S122" s="208"/>
      <c r="T122" s="50"/>
      <c r="U122" s="51"/>
      <c r="AK122" s="11"/>
      <c r="AN122" s="12"/>
    </row>
    <row r="123" spans="3:40" ht="15.5">
      <c r="C123" s="183" t="s">
        <v>264</v>
      </c>
      <c r="D123" s="181" t="s">
        <v>183</v>
      </c>
      <c r="E123" s="180"/>
      <c r="F123" s="180"/>
      <c r="G123" s="180"/>
      <c r="H123" s="189">
        <v>2300</v>
      </c>
      <c r="I123" s="181">
        <v>4</v>
      </c>
      <c r="J123" s="353" t="s">
        <v>699</v>
      </c>
      <c r="K123" s="320">
        <v>27000</v>
      </c>
      <c r="L123" s="353" t="s">
        <v>695</v>
      </c>
      <c r="M123" s="181"/>
      <c r="N123" s="189">
        <v>100</v>
      </c>
      <c r="O123" s="182"/>
      <c r="P123" s="180"/>
      <c r="Q123" s="180"/>
      <c r="R123" s="208"/>
      <c r="S123" s="208"/>
      <c r="T123" s="50"/>
      <c r="U123" s="51"/>
      <c r="AK123" s="11"/>
      <c r="AN123" s="12"/>
    </row>
    <row r="124" spans="3:40" ht="15.5">
      <c r="C124" s="183" t="s">
        <v>264</v>
      </c>
      <c r="D124" s="181" t="s">
        <v>722</v>
      </c>
      <c r="E124" s="180"/>
      <c r="F124" s="180"/>
      <c r="G124" s="180"/>
      <c r="H124" s="189">
        <v>1600</v>
      </c>
      <c r="I124" s="181">
        <v>4</v>
      </c>
      <c r="J124" s="353" t="s">
        <v>699</v>
      </c>
      <c r="K124" s="320">
        <v>27000</v>
      </c>
      <c r="L124" s="353" t="s">
        <v>695</v>
      </c>
      <c r="M124" s="181"/>
      <c r="N124" s="189">
        <v>100</v>
      </c>
      <c r="O124" s="182"/>
      <c r="P124" s="180"/>
      <c r="Q124" s="180"/>
      <c r="R124" s="208"/>
      <c r="S124" s="208"/>
      <c r="T124" s="50"/>
      <c r="U124" s="51"/>
      <c r="AK124" s="11"/>
      <c r="AN124" s="12"/>
    </row>
    <row r="125" spans="3:40" ht="15.5">
      <c r="C125" s="183" t="s">
        <v>264</v>
      </c>
      <c r="D125" s="181" t="s">
        <v>184</v>
      </c>
      <c r="E125" s="180"/>
      <c r="F125" s="180"/>
      <c r="G125" s="180"/>
      <c r="H125" s="189">
        <v>1800</v>
      </c>
      <c r="I125" s="181">
        <v>4</v>
      </c>
      <c r="J125" s="353" t="s">
        <v>699</v>
      </c>
      <c r="K125" s="320">
        <v>37000</v>
      </c>
      <c r="L125" s="353" t="s">
        <v>695</v>
      </c>
      <c r="M125" s="181"/>
      <c r="N125" s="189">
        <v>100</v>
      </c>
      <c r="O125" s="182"/>
      <c r="P125" s="180"/>
      <c r="Q125" s="180"/>
      <c r="R125" s="208"/>
      <c r="S125" s="208"/>
      <c r="T125" s="50"/>
      <c r="U125" s="51"/>
      <c r="AK125" s="11"/>
      <c r="AN125" s="12"/>
    </row>
    <row r="126" spans="3:40" ht="15.5">
      <c r="C126" s="183" t="s">
        <v>264</v>
      </c>
      <c r="D126" s="181" t="s">
        <v>288</v>
      </c>
      <c r="E126" s="180"/>
      <c r="F126" s="180"/>
      <c r="G126" s="180"/>
      <c r="H126" s="189">
        <v>1600</v>
      </c>
      <c r="I126" s="181">
        <v>4</v>
      </c>
      <c r="J126" s="353" t="s">
        <v>699</v>
      </c>
      <c r="K126" s="320">
        <v>37000</v>
      </c>
      <c r="L126" s="353" t="s">
        <v>695</v>
      </c>
      <c r="M126" s="181"/>
      <c r="N126" s="189">
        <v>100</v>
      </c>
      <c r="O126" s="182"/>
      <c r="P126" s="180"/>
      <c r="Q126" s="180"/>
      <c r="R126" s="208"/>
      <c r="S126" s="208"/>
      <c r="T126" s="50"/>
      <c r="U126" s="51"/>
      <c r="AK126" s="11"/>
      <c r="AN126" s="12"/>
    </row>
    <row r="127" spans="3:40" ht="15.5">
      <c r="C127" s="183" t="s">
        <v>264</v>
      </c>
      <c r="D127" s="181" t="s">
        <v>289</v>
      </c>
      <c r="E127" s="180"/>
      <c r="F127" s="180"/>
      <c r="G127" s="180"/>
      <c r="H127" s="189">
        <v>1600</v>
      </c>
      <c r="I127" s="181">
        <v>4</v>
      </c>
      <c r="J127" s="353" t="s">
        <v>699</v>
      </c>
      <c r="K127" s="320">
        <v>37000</v>
      </c>
      <c r="L127" s="353" t="s">
        <v>695</v>
      </c>
      <c r="M127" s="181"/>
      <c r="N127" s="189">
        <v>100</v>
      </c>
      <c r="O127" s="182"/>
      <c r="P127" s="180"/>
      <c r="Q127" s="180"/>
      <c r="R127" s="208"/>
      <c r="S127" s="208"/>
      <c r="T127" s="50"/>
      <c r="U127" s="51"/>
      <c r="AK127" s="11"/>
      <c r="AN127" s="12"/>
    </row>
    <row r="128" spans="3:40" ht="15.5">
      <c r="C128" s="183" t="s">
        <v>264</v>
      </c>
      <c r="D128" s="181" t="s">
        <v>290</v>
      </c>
      <c r="E128" s="180"/>
      <c r="F128" s="180"/>
      <c r="G128" s="180"/>
      <c r="H128" s="189">
        <v>1500</v>
      </c>
      <c r="I128" s="181">
        <v>1</v>
      </c>
      <c r="J128" s="353" t="s">
        <v>704</v>
      </c>
      <c r="K128" s="320">
        <v>6186</v>
      </c>
      <c r="L128" s="353" t="s">
        <v>721</v>
      </c>
      <c r="M128" s="181"/>
      <c r="N128" s="189">
        <v>100</v>
      </c>
      <c r="O128" s="182"/>
      <c r="P128" s="180"/>
      <c r="Q128" s="180"/>
      <c r="R128" s="208"/>
      <c r="S128" s="208"/>
      <c r="T128" s="50"/>
      <c r="U128" s="51"/>
      <c r="AK128" s="11"/>
      <c r="AN128" s="12"/>
    </row>
    <row r="129" spans="3:40" ht="15.5">
      <c r="C129" s="183" t="s">
        <v>264</v>
      </c>
      <c r="D129" s="181" t="s">
        <v>185</v>
      </c>
      <c r="E129" s="180"/>
      <c r="F129" s="180"/>
      <c r="G129" s="180"/>
      <c r="H129" s="189">
        <v>2100</v>
      </c>
      <c r="I129" s="181">
        <v>4</v>
      </c>
      <c r="J129" s="353" t="s">
        <v>699</v>
      </c>
      <c r="K129" s="320">
        <v>27000</v>
      </c>
      <c r="L129" s="353" t="s">
        <v>695</v>
      </c>
      <c r="M129" s="181"/>
      <c r="N129" s="189">
        <v>100</v>
      </c>
      <c r="O129" s="182"/>
      <c r="P129" s="180"/>
      <c r="Q129" s="180"/>
      <c r="R129" s="208"/>
      <c r="S129" s="208"/>
      <c r="T129" s="50"/>
      <c r="U129" s="51"/>
      <c r="AK129" s="11"/>
      <c r="AN129" s="12"/>
    </row>
    <row r="130" spans="3:40" ht="15.5">
      <c r="C130" s="183" t="s">
        <v>264</v>
      </c>
      <c r="D130" s="181" t="s">
        <v>723</v>
      </c>
      <c r="E130" s="180"/>
      <c r="F130" s="180"/>
      <c r="G130" s="180"/>
      <c r="H130" s="189">
        <v>1800</v>
      </c>
      <c r="I130" s="181">
        <v>4</v>
      </c>
      <c r="J130" s="353" t="s">
        <v>699</v>
      </c>
      <c r="K130" s="320">
        <v>37000</v>
      </c>
      <c r="L130" s="353" t="s">
        <v>695</v>
      </c>
      <c r="M130" s="181"/>
      <c r="N130" s="189">
        <v>100</v>
      </c>
      <c r="O130" s="182"/>
      <c r="P130" s="180"/>
      <c r="Q130" s="180"/>
      <c r="R130" s="208"/>
      <c r="S130" s="208"/>
      <c r="T130" s="50"/>
      <c r="U130" s="51"/>
      <c r="AK130" s="11"/>
      <c r="AN130" s="12"/>
    </row>
    <row r="131" spans="3:40" ht="15.5">
      <c r="C131" s="183" t="s">
        <v>264</v>
      </c>
      <c r="D131" s="181" t="s">
        <v>724</v>
      </c>
      <c r="E131" s="180"/>
      <c r="F131" s="180"/>
      <c r="G131" s="180"/>
      <c r="H131" s="189">
        <v>1600</v>
      </c>
      <c r="I131" s="181">
        <v>4</v>
      </c>
      <c r="J131" s="353" t="s">
        <v>699</v>
      </c>
      <c r="K131" s="320">
        <v>37000</v>
      </c>
      <c r="L131" s="353" t="s">
        <v>695</v>
      </c>
      <c r="M131" s="181"/>
      <c r="N131" s="189">
        <v>100</v>
      </c>
      <c r="O131" s="182"/>
      <c r="P131" s="180"/>
      <c r="Q131" s="180"/>
      <c r="R131" s="208"/>
      <c r="S131" s="208"/>
      <c r="T131" s="50"/>
      <c r="U131" s="51"/>
      <c r="AK131" s="11"/>
      <c r="AN131" s="12"/>
    </row>
    <row r="132" spans="3:40" ht="15.5">
      <c r="C132" s="183" t="s">
        <v>264</v>
      </c>
      <c r="D132" s="181" t="s">
        <v>186</v>
      </c>
      <c r="E132" s="180"/>
      <c r="F132" s="180"/>
      <c r="G132" s="180"/>
      <c r="H132" s="189">
        <v>1800</v>
      </c>
      <c r="I132" s="181">
        <v>4</v>
      </c>
      <c r="J132" s="353" t="s">
        <v>699</v>
      </c>
      <c r="K132" s="320">
        <v>37000</v>
      </c>
      <c r="L132" s="353" t="s">
        <v>695</v>
      </c>
      <c r="M132" s="181"/>
      <c r="N132" s="189">
        <v>100</v>
      </c>
      <c r="O132" s="182"/>
      <c r="P132" s="180"/>
      <c r="Q132" s="180"/>
      <c r="R132" s="208"/>
      <c r="S132" s="208"/>
      <c r="T132" s="50"/>
      <c r="U132" s="51"/>
      <c r="AK132" s="11"/>
      <c r="AN132" s="12"/>
    </row>
    <row r="133" spans="3:40" ht="15.5">
      <c r="C133" s="183" t="s">
        <v>264</v>
      </c>
      <c r="D133" s="181" t="s">
        <v>187</v>
      </c>
      <c r="E133" s="180"/>
      <c r="F133" s="180"/>
      <c r="G133" s="180"/>
      <c r="H133" s="189">
        <v>1800</v>
      </c>
      <c r="I133" s="181">
        <v>4</v>
      </c>
      <c r="J133" s="353" t="s">
        <v>699</v>
      </c>
      <c r="K133" s="320">
        <v>37000</v>
      </c>
      <c r="L133" s="353" t="s">
        <v>695</v>
      </c>
      <c r="M133" s="181"/>
      <c r="N133" s="189">
        <v>100</v>
      </c>
      <c r="O133" s="182"/>
      <c r="P133" s="180"/>
      <c r="Q133" s="180"/>
      <c r="R133" s="208"/>
      <c r="S133" s="208"/>
      <c r="T133" s="50"/>
      <c r="U133" s="51"/>
      <c r="AK133" s="11"/>
      <c r="AN133" s="12"/>
    </row>
    <row r="134" spans="3:40" ht="15.5">
      <c r="C134" s="183" t="s">
        <v>264</v>
      </c>
      <c r="D134" s="181" t="s">
        <v>291</v>
      </c>
      <c r="E134" s="180"/>
      <c r="F134" s="180"/>
      <c r="G134" s="180"/>
      <c r="H134" s="189">
        <v>1755</v>
      </c>
      <c r="I134" s="181">
        <v>1</v>
      </c>
      <c r="J134" s="353" t="s">
        <v>704</v>
      </c>
      <c r="K134" s="320">
        <v>6186</v>
      </c>
      <c r="L134" s="353" t="s">
        <v>721</v>
      </c>
      <c r="M134" s="181"/>
      <c r="N134" s="189">
        <v>100</v>
      </c>
      <c r="O134" s="182"/>
      <c r="P134" s="180"/>
      <c r="Q134" s="180"/>
      <c r="R134" s="208"/>
      <c r="S134" s="208"/>
      <c r="T134" s="50"/>
      <c r="U134" s="51"/>
      <c r="AK134" s="11"/>
      <c r="AN134" s="12"/>
    </row>
    <row r="135" spans="3:40" ht="15.5">
      <c r="C135" s="183" t="s">
        <v>264</v>
      </c>
      <c r="D135" s="181" t="s">
        <v>249</v>
      </c>
      <c r="E135" s="180"/>
      <c r="F135" s="180"/>
      <c r="G135" s="180"/>
      <c r="H135" s="189">
        <v>1200</v>
      </c>
      <c r="I135" s="181">
        <v>1</v>
      </c>
      <c r="J135" s="353" t="s">
        <v>704</v>
      </c>
      <c r="K135" s="320">
        <v>6186</v>
      </c>
      <c r="L135" s="353" t="s">
        <v>721</v>
      </c>
      <c r="M135" s="181"/>
      <c r="N135" s="189">
        <v>100</v>
      </c>
      <c r="O135" s="182"/>
      <c r="P135" s="180"/>
      <c r="Q135" s="180"/>
      <c r="R135" s="208"/>
      <c r="S135" s="208"/>
      <c r="T135" s="50"/>
      <c r="U135" s="51"/>
      <c r="AK135" s="11"/>
      <c r="AN135" s="12"/>
    </row>
    <row r="136" spans="3:40" ht="15.5">
      <c r="C136" s="183" t="s">
        <v>264</v>
      </c>
      <c r="D136" s="181" t="s">
        <v>248</v>
      </c>
      <c r="E136" s="180"/>
      <c r="F136" s="180"/>
      <c r="G136" s="180"/>
      <c r="H136" s="189">
        <v>1800</v>
      </c>
      <c r="I136" s="181">
        <v>4</v>
      </c>
      <c r="J136" s="353" t="s">
        <v>699</v>
      </c>
      <c r="K136" s="320">
        <v>37000</v>
      </c>
      <c r="L136" s="353" t="s">
        <v>695</v>
      </c>
      <c r="M136" s="181"/>
      <c r="N136" s="189">
        <v>100</v>
      </c>
      <c r="O136" s="182"/>
      <c r="P136" s="180"/>
      <c r="Q136" s="180"/>
      <c r="R136" s="208"/>
      <c r="S136" s="208"/>
      <c r="T136" s="50"/>
      <c r="U136" s="51"/>
      <c r="AK136" s="11"/>
      <c r="AN136" s="12"/>
    </row>
    <row r="137" spans="3:40" ht="15.5">
      <c r="C137" s="183" t="s">
        <v>264</v>
      </c>
      <c r="D137" s="181" t="s">
        <v>250</v>
      </c>
      <c r="E137" s="180"/>
      <c r="F137" s="180"/>
      <c r="G137" s="180"/>
      <c r="H137" s="189">
        <v>1800</v>
      </c>
      <c r="I137" s="181">
        <v>4</v>
      </c>
      <c r="J137" s="353" t="s">
        <v>699</v>
      </c>
      <c r="K137" s="320">
        <v>9600</v>
      </c>
      <c r="L137" s="353" t="s">
        <v>695</v>
      </c>
      <c r="M137" s="181"/>
      <c r="N137" s="189">
        <v>100</v>
      </c>
      <c r="O137" s="182"/>
      <c r="P137" s="180"/>
      <c r="Q137" s="180"/>
      <c r="R137" s="208"/>
      <c r="S137" s="208"/>
      <c r="T137" s="50"/>
      <c r="U137" s="51"/>
      <c r="AK137" s="11"/>
      <c r="AN137" s="12"/>
    </row>
    <row r="138" spans="3:40" ht="15.5">
      <c r="C138" s="183" t="s">
        <v>264</v>
      </c>
      <c r="D138" s="181" t="s">
        <v>292</v>
      </c>
      <c r="E138" s="180"/>
      <c r="F138" s="180"/>
      <c r="G138" s="180"/>
      <c r="H138" s="189">
        <v>1800</v>
      </c>
      <c r="I138" s="181">
        <v>1</v>
      </c>
      <c r="J138" s="353" t="s">
        <v>704</v>
      </c>
      <c r="K138" s="320">
        <v>6186</v>
      </c>
      <c r="L138" s="353" t="s">
        <v>721</v>
      </c>
      <c r="M138" s="181"/>
      <c r="N138" s="189">
        <v>100</v>
      </c>
      <c r="O138" s="182"/>
      <c r="P138" s="180"/>
      <c r="Q138" s="180"/>
      <c r="R138" s="208"/>
      <c r="S138" s="208"/>
      <c r="T138" s="50"/>
      <c r="U138" s="51"/>
      <c r="AK138" s="11"/>
      <c r="AN138" s="12"/>
    </row>
    <row r="139" spans="3:40" ht="15.5">
      <c r="C139" s="183" t="s">
        <v>264</v>
      </c>
      <c r="D139" s="181" t="s">
        <v>293</v>
      </c>
      <c r="E139" s="180"/>
      <c r="F139" s="180"/>
      <c r="G139" s="180"/>
      <c r="H139" s="189">
        <v>1800</v>
      </c>
      <c r="I139" s="181">
        <v>2</v>
      </c>
      <c r="J139" s="353" t="s">
        <v>699</v>
      </c>
      <c r="K139" s="320">
        <v>4000</v>
      </c>
      <c r="L139" s="353" t="s">
        <v>695</v>
      </c>
      <c r="M139" s="181"/>
      <c r="N139" s="189">
        <v>100</v>
      </c>
      <c r="O139" s="182"/>
      <c r="P139" s="180"/>
      <c r="Q139" s="180"/>
      <c r="R139" s="208"/>
      <c r="S139" s="208"/>
      <c r="T139" s="50"/>
      <c r="U139" s="51"/>
      <c r="AK139" s="11"/>
      <c r="AN139" s="12"/>
    </row>
    <row r="140" spans="3:40" ht="15.5">
      <c r="C140" s="183" t="s">
        <v>264</v>
      </c>
      <c r="D140" s="181" t="s">
        <v>168</v>
      </c>
      <c r="E140" s="180"/>
      <c r="F140" s="180"/>
      <c r="G140" s="180"/>
      <c r="H140" s="189">
        <v>2000</v>
      </c>
      <c r="I140" s="181">
        <v>4</v>
      </c>
      <c r="J140" s="353" t="s">
        <v>699</v>
      </c>
      <c r="K140" s="320">
        <v>37000</v>
      </c>
      <c r="L140" s="353" t="s">
        <v>695</v>
      </c>
      <c r="M140" s="181"/>
      <c r="N140" s="189">
        <v>100</v>
      </c>
      <c r="O140" s="182"/>
      <c r="P140" s="180"/>
      <c r="Q140" s="180"/>
      <c r="R140" s="208"/>
      <c r="S140" s="208"/>
      <c r="T140" s="50"/>
      <c r="U140" s="51"/>
      <c r="AK140" s="11"/>
      <c r="AN140" s="12"/>
    </row>
    <row r="141" spans="3:40" ht="15.5">
      <c r="C141" s="183" t="s">
        <v>264</v>
      </c>
      <c r="D141" s="181" t="s">
        <v>170</v>
      </c>
      <c r="E141" s="180"/>
      <c r="F141" s="180"/>
      <c r="G141" s="180"/>
      <c r="H141" s="189">
        <v>2160</v>
      </c>
      <c r="I141" s="181">
        <v>1</v>
      </c>
      <c r="J141" s="353" t="s">
        <v>704</v>
      </c>
      <c r="K141" s="320">
        <v>6186</v>
      </c>
      <c r="L141" s="353" t="s">
        <v>721</v>
      </c>
      <c r="M141" s="181"/>
      <c r="N141" s="189">
        <v>100</v>
      </c>
      <c r="O141" s="182"/>
      <c r="P141" s="180"/>
      <c r="Q141" s="180"/>
      <c r="R141" s="208"/>
      <c r="S141" s="208"/>
      <c r="T141" s="50"/>
      <c r="U141" s="51"/>
      <c r="AK141" s="11"/>
      <c r="AN141" s="12"/>
    </row>
    <row r="142" spans="3:40" ht="15.5">
      <c r="C142" s="183" t="s">
        <v>264</v>
      </c>
      <c r="D142" s="181" t="s">
        <v>169</v>
      </c>
      <c r="E142" s="180"/>
      <c r="F142" s="180"/>
      <c r="G142" s="180"/>
      <c r="H142" s="189">
        <v>2160</v>
      </c>
      <c r="I142" s="181">
        <v>5</v>
      </c>
      <c r="J142" s="353" t="s">
        <v>699</v>
      </c>
      <c r="K142" s="320">
        <v>75000</v>
      </c>
      <c r="L142" s="353" t="s">
        <v>695</v>
      </c>
      <c r="M142" s="181"/>
      <c r="N142" s="189">
        <v>100</v>
      </c>
      <c r="O142" s="182"/>
      <c r="P142" s="180"/>
      <c r="Q142" s="180"/>
      <c r="R142" s="208"/>
      <c r="S142" s="208"/>
      <c r="T142" s="50"/>
      <c r="U142" s="51"/>
      <c r="AK142" s="11"/>
      <c r="AN142" s="12"/>
    </row>
    <row r="143" spans="3:40" ht="15.5">
      <c r="C143" s="183" t="s">
        <v>264</v>
      </c>
      <c r="D143" s="181" t="s">
        <v>725</v>
      </c>
      <c r="E143" s="180"/>
      <c r="F143" s="180"/>
      <c r="G143" s="180"/>
      <c r="H143" s="189">
        <v>1800</v>
      </c>
      <c r="I143" s="181">
        <v>4</v>
      </c>
      <c r="J143" s="353" t="s">
        <v>699</v>
      </c>
      <c r="K143" s="320">
        <v>9600</v>
      </c>
      <c r="L143" s="353" t="s">
        <v>695</v>
      </c>
      <c r="M143" s="181"/>
      <c r="N143" s="189">
        <v>100</v>
      </c>
      <c r="O143" s="182"/>
      <c r="P143" s="180"/>
      <c r="Q143" s="180"/>
      <c r="R143" s="208"/>
      <c r="S143" s="208"/>
      <c r="T143" s="50"/>
      <c r="U143" s="51"/>
      <c r="AK143" s="11"/>
      <c r="AN143" s="12"/>
    </row>
    <row r="144" spans="3:40" ht="15.5">
      <c r="C144" s="183" t="s">
        <v>264</v>
      </c>
      <c r="D144" s="181" t="s">
        <v>199</v>
      </c>
      <c r="E144" s="180"/>
      <c r="F144" s="180"/>
      <c r="G144" s="180"/>
      <c r="H144" s="189">
        <v>1800</v>
      </c>
      <c r="I144" s="181">
        <v>4</v>
      </c>
      <c r="J144" s="353" t="s">
        <v>699</v>
      </c>
      <c r="K144" s="320">
        <v>9600</v>
      </c>
      <c r="L144" s="353" t="s">
        <v>695</v>
      </c>
      <c r="M144" s="181"/>
      <c r="N144" s="189">
        <v>100</v>
      </c>
      <c r="O144" s="182"/>
      <c r="P144" s="180"/>
      <c r="Q144" s="180"/>
      <c r="R144" s="208"/>
      <c r="S144" s="208"/>
      <c r="T144" s="50"/>
      <c r="U144" s="51"/>
      <c r="AK144" s="11"/>
      <c r="AN144" s="12"/>
    </row>
    <row r="145" spans="3:40" ht="15.5">
      <c r="C145" s="183" t="s">
        <v>264</v>
      </c>
      <c r="D145" s="181" t="s">
        <v>192</v>
      </c>
      <c r="E145" s="180"/>
      <c r="F145" s="180"/>
      <c r="G145" s="180"/>
      <c r="H145" s="189">
        <v>1800</v>
      </c>
      <c r="I145" s="181">
        <v>4</v>
      </c>
      <c r="J145" s="353" t="s">
        <v>699</v>
      </c>
      <c r="K145" s="320">
        <v>9600</v>
      </c>
      <c r="L145" s="353" t="s">
        <v>695</v>
      </c>
      <c r="M145" s="181"/>
      <c r="N145" s="189">
        <v>100</v>
      </c>
      <c r="O145" s="182"/>
      <c r="P145" s="180"/>
      <c r="Q145" s="180"/>
      <c r="R145" s="208"/>
      <c r="S145" s="208"/>
      <c r="T145" s="50"/>
      <c r="U145" s="51"/>
      <c r="AK145" s="11"/>
      <c r="AN145" s="12"/>
    </row>
    <row r="146" spans="3:40" ht="15.5">
      <c r="C146" s="183" t="s">
        <v>264</v>
      </c>
      <c r="D146" s="181" t="s">
        <v>294</v>
      </c>
      <c r="E146" s="180"/>
      <c r="F146" s="180"/>
      <c r="G146" s="180"/>
      <c r="H146" s="189">
        <v>1800</v>
      </c>
      <c r="I146" s="181">
        <v>4</v>
      </c>
      <c r="J146" s="353" t="s">
        <v>699</v>
      </c>
      <c r="K146" s="320">
        <v>9600</v>
      </c>
      <c r="L146" s="353" t="s">
        <v>695</v>
      </c>
      <c r="M146" s="181"/>
      <c r="N146" s="189">
        <v>100</v>
      </c>
      <c r="O146" s="182"/>
      <c r="P146" s="180"/>
      <c r="Q146" s="180"/>
      <c r="R146" s="208"/>
      <c r="S146" s="208"/>
      <c r="T146" s="50"/>
      <c r="U146" s="51"/>
      <c r="AK146" s="11"/>
      <c r="AN146" s="12"/>
    </row>
    <row r="147" spans="3:40" ht="15.5">
      <c r="C147" s="183" t="s">
        <v>264</v>
      </c>
      <c r="D147" s="181" t="s">
        <v>295</v>
      </c>
      <c r="E147" s="180"/>
      <c r="F147" s="180"/>
      <c r="G147" s="180"/>
      <c r="H147" s="189">
        <v>2300</v>
      </c>
      <c r="I147" s="181">
        <v>4</v>
      </c>
      <c r="J147" s="353" t="s">
        <v>699</v>
      </c>
      <c r="K147" s="320">
        <v>9600</v>
      </c>
      <c r="L147" s="353" t="s">
        <v>695</v>
      </c>
      <c r="M147" s="181"/>
      <c r="N147" s="189">
        <v>100</v>
      </c>
      <c r="O147" s="182"/>
      <c r="P147" s="180"/>
      <c r="Q147" s="180"/>
      <c r="R147" s="208"/>
      <c r="S147" s="208"/>
      <c r="T147" s="50"/>
      <c r="U147" s="51"/>
      <c r="AK147" s="11"/>
      <c r="AN147" s="12"/>
    </row>
    <row r="148" spans="3:40" ht="15.5">
      <c r="C148" s="183" t="s">
        <v>264</v>
      </c>
      <c r="D148" s="181" t="s">
        <v>296</v>
      </c>
      <c r="E148" s="180"/>
      <c r="F148" s="180"/>
      <c r="G148" s="180"/>
      <c r="H148" s="189">
        <v>1800</v>
      </c>
      <c r="I148" s="181">
        <v>4</v>
      </c>
      <c r="J148" s="353" t="s">
        <v>699</v>
      </c>
      <c r="K148" s="320">
        <v>9600</v>
      </c>
      <c r="L148" s="353" t="s">
        <v>695</v>
      </c>
      <c r="M148" s="181"/>
      <c r="N148" s="189">
        <v>100</v>
      </c>
      <c r="O148" s="182"/>
      <c r="P148" s="180"/>
      <c r="Q148" s="180"/>
      <c r="R148" s="208"/>
      <c r="S148" s="208"/>
      <c r="T148" s="50"/>
      <c r="U148" s="51"/>
      <c r="AK148" s="11"/>
      <c r="AN148" s="12"/>
    </row>
    <row r="149" spans="3:40" ht="15.5">
      <c r="C149" s="183" t="s">
        <v>264</v>
      </c>
      <c r="D149" s="181" t="s">
        <v>297</v>
      </c>
      <c r="E149" s="180"/>
      <c r="F149" s="180"/>
      <c r="G149" s="180"/>
      <c r="H149" s="189">
        <v>1800</v>
      </c>
      <c r="I149" s="181">
        <v>4</v>
      </c>
      <c r="J149" s="353" t="s">
        <v>699</v>
      </c>
      <c r="K149" s="320">
        <v>9600</v>
      </c>
      <c r="L149" s="353" t="s">
        <v>695</v>
      </c>
      <c r="M149" s="181"/>
      <c r="N149" s="189">
        <v>100</v>
      </c>
      <c r="O149" s="182"/>
      <c r="P149" s="180"/>
      <c r="Q149" s="180"/>
      <c r="R149" s="208"/>
      <c r="S149" s="208"/>
      <c r="T149" s="50"/>
      <c r="U149" s="51"/>
      <c r="AK149" s="11"/>
      <c r="AN149" s="12"/>
    </row>
    <row r="150" spans="3:40" ht="15.5">
      <c r="C150" s="183" t="s">
        <v>264</v>
      </c>
      <c r="D150" s="181" t="s">
        <v>218</v>
      </c>
      <c r="E150" s="180"/>
      <c r="F150" s="180"/>
      <c r="G150" s="180"/>
      <c r="H150" s="189">
        <v>1800</v>
      </c>
      <c r="I150" s="181">
        <v>4</v>
      </c>
      <c r="J150" s="353" t="s">
        <v>699</v>
      </c>
      <c r="K150" s="320">
        <v>9600</v>
      </c>
      <c r="L150" s="353" t="s">
        <v>695</v>
      </c>
      <c r="M150" s="181"/>
      <c r="N150" s="189">
        <v>100</v>
      </c>
      <c r="O150" s="182"/>
      <c r="P150" s="180"/>
      <c r="Q150" s="180"/>
      <c r="R150" s="208"/>
      <c r="S150" s="208"/>
      <c r="T150" s="50"/>
      <c r="U150" s="51"/>
      <c r="AK150" s="11"/>
      <c r="AN150" s="12"/>
    </row>
    <row r="151" spans="3:40" ht="15.5">
      <c r="C151" s="183" t="s">
        <v>264</v>
      </c>
      <c r="D151" s="181" t="s">
        <v>209</v>
      </c>
      <c r="E151" s="180"/>
      <c r="F151" s="180"/>
      <c r="G151" s="180"/>
      <c r="H151" s="189">
        <v>2200</v>
      </c>
      <c r="I151" s="181">
        <v>4</v>
      </c>
      <c r="J151" s="353" t="s">
        <v>699</v>
      </c>
      <c r="K151" s="320">
        <v>9600</v>
      </c>
      <c r="L151" s="353" t="s">
        <v>695</v>
      </c>
      <c r="M151" s="181"/>
      <c r="N151" s="189">
        <v>100</v>
      </c>
      <c r="O151" s="182"/>
      <c r="P151" s="180"/>
      <c r="Q151" s="180"/>
      <c r="R151" s="208"/>
      <c r="S151" s="208"/>
      <c r="T151" s="50"/>
      <c r="U151" s="51"/>
      <c r="AK151" s="11"/>
      <c r="AN151" s="12"/>
    </row>
    <row r="152" spans="3:40" ht="15.5">
      <c r="C152" s="183" t="s">
        <v>264</v>
      </c>
      <c r="D152" s="181" t="s">
        <v>246</v>
      </c>
      <c r="E152" s="180"/>
      <c r="F152" s="180"/>
      <c r="G152" s="180"/>
      <c r="H152" s="189">
        <v>1800</v>
      </c>
      <c r="I152" s="181">
        <v>4</v>
      </c>
      <c r="J152" s="353" t="s">
        <v>699</v>
      </c>
      <c r="K152" s="320">
        <v>9600</v>
      </c>
      <c r="L152" s="353" t="s">
        <v>695</v>
      </c>
      <c r="M152" s="181"/>
      <c r="N152" s="189">
        <v>100</v>
      </c>
      <c r="O152" s="182"/>
      <c r="P152" s="180"/>
      <c r="Q152" s="180"/>
      <c r="R152" s="208"/>
      <c r="S152" s="208"/>
      <c r="T152" s="50"/>
      <c r="U152" s="51"/>
      <c r="AK152" s="11"/>
      <c r="AN152" s="12"/>
    </row>
    <row r="153" spans="3:40" ht="15.5">
      <c r="C153" s="183" t="s">
        <v>264</v>
      </c>
      <c r="D153" s="181" t="s">
        <v>251</v>
      </c>
      <c r="E153" s="180"/>
      <c r="F153" s="180"/>
      <c r="G153" s="180"/>
      <c r="H153" s="189">
        <v>1800</v>
      </c>
      <c r="I153" s="181">
        <v>4</v>
      </c>
      <c r="J153" s="353" t="s">
        <v>699</v>
      </c>
      <c r="K153" s="320">
        <v>9600</v>
      </c>
      <c r="L153" s="353" t="s">
        <v>695</v>
      </c>
      <c r="M153" s="181"/>
      <c r="N153" s="189">
        <v>100</v>
      </c>
      <c r="O153" s="182"/>
      <c r="P153" s="180"/>
      <c r="Q153" s="180"/>
      <c r="R153" s="208"/>
      <c r="S153" s="208"/>
      <c r="T153" s="50"/>
      <c r="U153" s="51"/>
      <c r="AK153" s="11"/>
      <c r="AN153" s="12"/>
    </row>
    <row r="154" spans="3:40" ht="15.5">
      <c r="C154" s="183" t="s">
        <v>264</v>
      </c>
      <c r="D154" s="181" t="s">
        <v>252</v>
      </c>
      <c r="E154" s="180"/>
      <c r="F154" s="180"/>
      <c r="G154" s="180"/>
      <c r="H154" s="189">
        <v>4200</v>
      </c>
      <c r="I154" s="181">
        <v>1</v>
      </c>
      <c r="J154" s="353" t="s">
        <v>699</v>
      </c>
      <c r="K154" s="320" t="s">
        <v>63</v>
      </c>
      <c r="L154" s="353" t="s">
        <v>695</v>
      </c>
      <c r="M154" s="181"/>
      <c r="N154" s="189">
        <v>100</v>
      </c>
      <c r="O154" s="182"/>
      <c r="P154" s="180"/>
      <c r="Q154" s="180"/>
      <c r="R154" s="208"/>
      <c r="S154" s="208"/>
      <c r="T154" s="50"/>
      <c r="U154" s="51"/>
      <c r="AK154" s="11"/>
      <c r="AN154" s="12"/>
    </row>
    <row r="155" spans="3:40" ht="15.5">
      <c r="C155" s="183" t="s">
        <v>264</v>
      </c>
      <c r="D155" s="181" t="s">
        <v>178</v>
      </c>
      <c r="E155" s="180"/>
      <c r="F155" s="180"/>
      <c r="G155" s="180"/>
      <c r="H155" s="189">
        <v>1800</v>
      </c>
      <c r="I155" s="181">
        <v>4</v>
      </c>
      <c r="J155" s="353" t="s">
        <v>699</v>
      </c>
      <c r="K155" s="320">
        <v>37000</v>
      </c>
      <c r="L155" s="353" t="s">
        <v>695</v>
      </c>
      <c r="M155" s="181"/>
      <c r="N155" s="189">
        <v>100</v>
      </c>
      <c r="O155" s="182"/>
      <c r="P155" s="180"/>
      <c r="Q155" s="180"/>
      <c r="R155" s="208"/>
      <c r="S155" s="208"/>
      <c r="T155" s="50"/>
      <c r="U155" s="51"/>
      <c r="AK155" s="11"/>
      <c r="AN155" s="12"/>
    </row>
    <row r="156" spans="3:40" ht="15.5">
      <c r="C156" s="183" t="s">
        <v>264</v>
      </c>
      <c r="D156" s="181" t="s">
        <v>298</v>
      </c>
      <c r="E156" s="180"/>
      <c r="F156" s="180"/>
      <c r="G156" s="180"/>
      <c r="H156" s="189">
        <v>1100</v>
      </c>
      <c r="I156" s="181">
        <v>2</v>
      </c>
      <c r="J156" s="353" t="s">
        <v>699</v>
      </c>
      <c r="K156" s="320">
        <v>4000</v>
      </c>
      <c r="L156" s="353" t="s">
        <v>695</v>
      </c>
      <c r="M156" s="181"/>
      <c r="N156" s="189">
        <v>100</v>
      </c>
      <c r="O156" s="182"/>
      <c r="P156" s="180"/>
      <c r="Q156" s="180"/>
      <c r="R156" s="208"/>
      <c r="S156" s="208"/>
      <c r="T156" s="50"/>
      <c r="U156" s="51"/>
      <c r="AK156" s="11"/>
      <c r="AN156" s="12"/>
    </row>
    <row r="157" spans="3:40" ht="15.5">
      <c r="C157" s="183" t="s">
        <v>264</v>
      </c>
      <c r="D157" s="181" t="s">
        <v>213</v>
      </c>
      <c r="E157" s="180"/>
      <c r="F157" s="180"/>
      <c r="G157" s="180"/>
      <c r="H157" s="189">
        <v>1600</v>
      </c>
      <c r="I157" s="181">
        <v>4</v>
      </c>
      <c r="J157" s="353" t="s">
        <v>699</v>
      </c>
      <c r="K157" s="320">
        <v>37000</v>
      </c>
      <c r="L157" s="353" t="s">
        <v>695</v>
      </c>
      <c r="M157" s="181"/>
      <c r="N157" s="189">
        <v>100</v>
      </c>
      <c r="O157" s="182"/>
      <c r="P157" s="180"/>
      <c r="Q157" s="180"/>
      <c r="R157" s="208"/>
      <c r="S157" s="208"/>
      <c r="T157" s="50"/>
      <c r="U157" s="51"/>
      <c r="AK157" s="11"/>
      <c r="AN157" s="12"/>
    </row>
    <row r="158" spans="3:40" ht="15.5">
      <c r="C158" s="183" t="s">
        <v>264</v>
      </c>
      <c r="D158" s="181" t="s">
        <v>211</v>
      </c>
      <c r="E158" s="180"/>
      <c r="F158" s="180"/>
      <c r="G158" s="180"/>
      <c r="H158" s="189">
        <v>1800</v>
      </c>
      <c r="I158" s="181">
        <v>4</v>
      </c>
      <c r="J158" s="353" t="s">
        <v>699</v>
      </c>
      <c r="K158" s="320">
        <v>27000</v>
      </c>
      <c r="L158" s="353" t="s">
        <v>695</v>
      </c>
      <c r="M158" s="181"/>
      <c r="N158" s="189">
        <v>100</v>
      </c>
      <c r="O158" s="182"/>
      <c r="P158" s="180"/>
      <c r="Q158" s="180"/>
      <c r="R158" s="208"/>
      <c r="S158" s="208"/>
      <c r="T158" s="50"/>
      <c r="U158" s="51"/>
      <c r="AK158" s="11"/>
      <c r="AN158" s="12"/>
    </row>
    <row r="159" spans="3:40" ht="15.5">
      <c r="C159" s="183" t="s">
        <v>264</v>
      </c>
      <c r="D159" s="181" t="s">
        <v>214</v>
      </c>
      <c r="E159" s="180"/>
      <c r="F159" s="180"/>
      <c r="G159" s="180"/>
      <c r="H159" s="189">
        <v>1800</v>
      </c>
      <c r="I159" s="181">
        <v>4</v>
      </c>
      <c r="J159" s="353" t="s">
        <v>699</v>
      </c>
      <c r="K159" s="320">
        <v>27000</v>
      </c>
      <c r="L159" s="353" t="s">
        <v>695</v>
      </c>
      <c r="M159" s="181"/>
      <c r="N159" s="189">
        <v>100</v>
      </c>
      <c r="O159" s="182"/>
      <c r="P159" s="180"/>
      <c r="Q159" s="180"/>
      <c r="R159" s="208"/>
      <c r="S159" s="208"/>
      <c r="T159" s="50"/>
      <c r="U159" s="51"/>
      <c r="AK159" s="11"/>
      <c r="AN159" s="12"/>
    </row>
    <row r="160" spans="3:40" ht="15.5">
      <c r="C160" s="183" t="s">
        <v>264</v>
      </c>
      <c r="D160" s="181" t="s">
        <v>210</v>
      </c>
      <c r="E160" s="180"/>
      <c r="F160" s="180"/>
      <c r="G160" s="180"/>
      <c r="H160" s="189">
        <v>2185</v>
      </c>
      <c r="I160" s="181">
        <v>4</v>
      </c>
      <c r="J160" s="353" t="s">
        <v>699</v>
      </c>
      <c r="K160" s="320">
        <v>37000</v>
      </c>
      <c r="L160" s="353" t="s">
        <v>695</v>
      </c>
      <c r="M160" s="181"/>
      <c r="N160" s="189">
        <v>100</v>
      </c>
      <c r="O160" s="182"/>
      <c r="P160" s="180"/>
      <c r="Q160" s="180"/>
      <c r="R160" s="208"/>
      <c r="S160" s="208"/>
      <c r="T160" s="50"/>
      <c r="U160" s="51"/>
      <c r="AK160" s="11"/>
      <c r="AN160" s="12"/>
    </row>
    <row r="161" spans="1:40" ht="15.5">
      <c r="C161" s="183" t="s">
        <v>264</v>
      </c>
      <c r="D161" s="181" t="s">
        <v>215</v>
      </c>
      <c r="E161" s="180"/>
      <c r="F161" s="180"/>
      <c r="G161" s="180"/>
      <c r="H161" s="189">
        <v>1895</v>
      </c>
      <c r="I161" s="181">
        <v>1</v>
      </c>
      <c r="J161" s="353" t="s">
        <v>694</v>
      </c>
      <c r="K161" s="320">
        <v>130</v>
      </c>
      <c r="L161" s="353" t="s">
        <v>695</v>
      </c>
      <c r="M161" s="181"/>
      <c r="N161" s="189">
        <v>100</v>
      </c>
      <c r="O161" s="182"/>
      <c r="P161" s="180"/>
      <c r="Q161" s="180"/>
      <c r="R161" s="208"/>
      <c r="S161" s="208"/>
      <c r="T161" s="50"/>
      <c r="U161" s="51"/>
      <c r="AK161" s="11"/>
      <c r="AN161" s="12"/>
    </row>
    <row r="162" spans="1:40" ht="15.5">
      <c r="C162" s="183" t="s">
        <v>264</v>
      </c>
      <c r="D162" s="181" t="s">
        <v>726</v>
      </c>
      <c r="E162" s="180"/>
      <c r="F162" s="180"/>
      <c r="G162" s="180"/>
      <c r="H162" s="189">
        <v>900</v>
      </c>
      <c r="I162" s="181">
        <v>1</v>
      </c>
      <c r="J162" s="353" t="s">
        <v>704</v>
      </c>
      <c r="K162" s="320">
        <v>6186</v>
      </c>
      <c r="L162" s="353" t="s">
        <v>721</v>
      </c>
      <c r="M162" s="181"/>
      <c r="N162" s="189">
        <v>100</v>
      </c>
      <c r="O162" s="182"/>
      <c r="P162" s="180"/>
      <c r="Q162" s="180"/>
      <c r="R162" s="208"/>
      <c r="S162" s="208"/>
      <c r="T162" s="50"/>
      <c r="U162" s="51"/>
      <c r="AK162" s="11"/>
      <c r="AN162" s="12"/>
    </row>
    <row r="163" spans="1:40" ht="15.5">
      <c r="C163" s="183" t="s">
        <v>264</v>
      </c>
      <c r="D163" s="181" t="s">
        <v>727</v>
      </c>
      <c r="E163" s="180"/>
      <c r="F163" s="180"/>
      <c r="G163" s="180"/>
      <c r="H163" s="189">
        <v>1600</v>
      </c>
      <c r="I163" s="181">
        <v>4</v>
      </c>
      <c r="J163" s="353" t="s">
        <v>699</v>
      </c>
      <c r="K163" s="320">
        <v>37000</v>
      </c>
      <c r="L163" s="353" t="s">
        <v>695</v>
      </c>
      <c r="M163" s="181"/>
      <c r="N163" s="189">
        <v>100</v>
      </c>
      <c r="O163" s="182"/>
      <c r="P163" s="180"/>
      <c r="Q163" s="180"/>
      <c r="R163" s="208"/>
      <c r="S163" s="208"/>
      <c r="T163" s="50"/>
      <c r="U163" s="51"/>
      <c r="AK163" s="11"/>
      <c r="AN163" s="12"/>
    </row>
    <row r="164" spans="1:40" ht="15.5">
      <c r="C164" s="183" t="s">
        <v>264</v>
      </c>
      <c r="D164" s="181" t="s">
        <v>212</v>
      </c>
      <c r="E164" s="180"/>
      <c r="F164" s="180"/>
      <c r="G164" s="180"/>
      <c r="H164" s="189">
        <v>1800</v>
      </c>
      <c r="I164" s="181">
        <v>4</v>
      </c>
      <c r="J164" s="353" t="s">
        <v>699</v>
      </c>
      <c r="K164" s="320">
        <v>37000</v>
      </c>
      <c r="L164" s="353" t="s">
        <v>695</v>
      </c>
      <c r="M164" s="181"/>
      <c r="N164" s="189">
        <v>100</v>
      </c>
      <c r="O164" s="182"/>
      <c r="P164" s="180"/>
      <c r="Q164" s="180"/>
      <c r="R164" s="208"/>
      <c r="S164" s="208"/>
      <c r="T164" s="50"/>
      <c r="U164" s="51"/>
      <c r="AK164" s="11"/>
      <c r="AN164" s="12"/>
    </row>
    <row r="165" spans="1:40" ht="15.5">
      <c r="C165" s="183" t="s">
        <v>264</v>
      </c>
      <c r="D165" s="181" t="s">
        <v>216</v>
      </c>
      <c r="E165" s="180"/>
      <c r="F165" s="180"/>
      <c r="G165" s="180"/>
      <c r="H165" s="189">
        <v>2160</v>
      </c>
      <c r="I165" s="181">
        <v>4</v>
      </c>
      <c r="J165" s="353" t="s">
        <v>699</v>
      </c>
      <c r="K165" s="320">
        <v>9600</v>
      </c>
      <c r="L165" s="353" t="s">
        <v>695</v>
      </c>
      <c r="M165" s="181"/>
      <c r="N165" s="189">
        <v>100</v>
      </c>
      <c r="O165" s="182"/>
      <c r="P165" s="180"/>
      <c r="Q165" s="180"/>
      <c r="R165" s="208"/>
      <c r="S165" s="208"/>
      <c r="T165" s="50"/>
      <c r="U165" s="51"/>
      <c r="AK165" s="11"/>
      <c r="AN165" s="12"/>
    </row>
    <row r="166" spans="1:40" ht="15.5">
      <c r="C166" s="183" t="s">
        <v>264</v>
      </c>
      <c r="D166" s="181" t="s">
        <v>208</v>
      </c>
      <c r="E166" s="180"/>
      <c r="F166" s="180"/>
      <c r="G166" s="180"/>
      <c r="H166" s="189">
        <v>1770</v>
      </c>
      <c r="I166" s="181">
        <v>1</v>
      </c>
      <c r="J166" s="353" t="s">
        <v>704</v>
      </c>
      <c r="K166" s="320">
        <v>6186</v>
      </c>
      <c r="L166" s="353" t="s">
        <v>721</v>
      </c>
      <c r="M166" s="181"/>
      <c r="N166" s="189">
        <v>100</v>
      </c>
      <c r="O166" s="182"/>
      <c r="P166" s="180"/>
      <c r="Q166" s="180"/>
      <c r="R166" s="208"/>
      <c r="S166" s="208"/>
      <c r="T166" s="50"/>
      <c r="U166" s="51"/>
      <c r="AK166" s="11"/>
      <c r="AN166" s="12"/>
    </row>
    <row r="167" spans="1:40" ht="15.5">
      <c r="C167" s="183" t="s">
        <v>264</v>
      </c>
      <c r="D167" s="181" t="s">
        <v>299</v>
      </c>
      <c r="E167" s="180"/>
      <c r="F167" s="180"/>
      <c r="G167" s="180"/>
      <c r="H167" s="189">
        <v>1100</v>
      </c>
      <c r="I167" s="181">
        <v>1</v>
      </c>
      <c r="J167" s="353" t="s">
        <v>699</v>
      </c>
      <c r="K167" s="320" t="s">
        <v>63</v>
      </c>
      <c r="L167" s="353" t="s">
        <v>695</v>
      </c>
      <c r="M167" s="181"/>
      <c r="N167" s="189">
        <v>100</v>
      </c>
      <c r="O167" s="182"/>
      <c r="P167" s="180"/>
      <c r="Q167" s="180"/>
      <c r="R167" s="208"/>
      <c r="S167" s="208"/>
      <c r="T167" s="50"/>
      <c r="U167" s="51"/>
      <c r="AK167" s="11"/>
      <c r="AN167" s="12"/>
    </row>
    <row r="168" spans="1:40" ht="15.5">
      <c r="C168" s="183" t="s">
        <v>264</v>
      </c>
      <c r="D168" s="181" t="s">
        <v>300</v>
      </c>
      <c r="E168" s="180"/>
      <c r="F168" s="180"/>
      <c r="G168" s="180"/>
      <c r="H168" s="189">
        <v>2000</v>
      </c>
      <c r="I168" s="181">
        <v>4</v>
      </c>
      <c r="J168" s="353" t="s">
        <v>699</v>
      </c>
      <c r="K168" s="320">
        <v>9600</v>
      </c>
      <c r="L168" s="353" t="s">
        <v>695</v>
      </c>
      <c r="M168" s="181"/>
      <c r="N168" s="189">
        <v>100</v>
      </c>
      <c r="O168" s="182"/>
      <c r="P168" s="180"/>
      <c r="Q168" s="180"/>
      <c r="R168" s="208"/>
      <c r="S168" s="208"/>
      <c r="T168" s="50"/>
      <c r="U168" s="51"/>
      <c r="AK168" s="11"/>
      <c r="AN168" s="12"/>
    </row>
    <row r="169" spans="1:40" ht="15.5">
      <c r="C169" s="183" t="s">
        <v>264</v>
      </c>
      <c r="D169" s="181" t="s">
        <v>301</v>
      </c>
      <c r="E169" s="180"/>
      <c r="F169" s="180"/>
      <c r="G169" s="180"/>
      <c r="H169" s="189">
        <v>2000</v>
      </c>
      <c r="I169" s="181">
        <v>4</v>
      </c>
      <c r="J169" s="353" t="s">
        <v>699</v>
      </c>
      <c r="K169" s="320">
        <v>9600</v>
      </c>
      <c r="L169" s="353" t="s">
        <v>695</v>
      </c>
      <c r="M169" s="181"/>
      <c r="N169" s="189">
        <v>100</v>
      </c>
      <c r="O169" s="182"/>
      <c r="P169" s="180"/>
      <c r="Q169" s="180"/>
      <c r="R169" s="208"/>
      <c r="S169" s="208"/>
      <c r="T169" s="50"/>
      <c r="U169" s="51"/>
      <c r="AK169" s="11"/>
      <c r="AN169" s="12"/>
    </row>
    <row r="170" spans="1:40" ht="15.5">
      <c r="C170" s="183" t="s">
        <v>264</v>
      </c>
      <c r="D170" s="181" t="s">
        <v>302</v>
      </c>
      <c r="E170" s="180"/>
      <c r="F170" s="180"/>
      <c r="G170" s="180"/>
      <c r="H170" s="189">
        <v>2000</v>
      </c>
      <c r="I170" s="181">
        <v>4</v>
      </c>
      <c r="J170" s="353" t="s">
        <v>699</v>
      </c>
      <c r="K170" s="320">
        <v>9600</v>
      </c>
      <c r="L170" s="353" t="s">
        <v>695</v>
      </c>
      <c r="M170" s="181"/>
      <c r="N170" s="189">
        <v>100</v>
      </c>
      <c r="O170" s="182"/>
      <c r="P170" s="180"/>
      <c r="Q170" s="180"/>
      <c r="R170" s="208"/>
      <c r="S170" s="208"/>
      <c r="T170" s="50"/>
      <c r="U170" s="51"/>
      <c r="AK170" s="11"/>
      <c r="AN170" s="12"/>
    </row>
    <row r="171" spans="1:40" ht="15.5">
      <c r="C171" s="183" t="s">
        <v>264</v>
      </c>
      <c r="D171" s="181" t="s">
        <v>303</v>
      </c>
      <c r="E171" s="180"/>
      <c r="F171" s="180"/>
      <c r="G171" s="180"/>
      <c r="H171" s="189">
        <v>2000</v>
      </c>
      <c r="I171" s="181">
        <v>4</v>
      </c>
      <c r="J171" s="353" t="s">
        <v>699</v>
      </c>
      <c r="K171" s="320">
        <v>9600</v>
      </c>
      <c r="L171" s="353" t="s">
        <v>695</v>
      </c>
      <c r="M171" s="181"/>
      <c r="N171" s="189">
        <v>100</v>
      </c>
      <c r="O171" s="182"/>
      <c r="P171" s="180"/>
      <c r="Q171" s="180"/>
      <c r="R171" s="208"/>
      <c r="S171" s="208"/>
      <c r="T171" s="50"/>
      <c r="U171" s="51"/>
      <c r="AK171" s="11"/>
      <c r="AN171" s="12"/>
    </row>
    <row r="172" spans="1:40" ht="15.5">
      <c r="C172" s="183" t="s">
        <v>264</v>
      </c>
      <c r="D172" s="181" t="s">
        <v>304</v>
      </c>
      <c r="E172" s="180"/>
      <c r="F172" s="180"/>
      <c r="G172" s="180"/>
      <c r="H172" s="189">
        <v>1800</v>
      </c>
      <c r="I172" s="181">
        <v>4</v>
      </c>
      <c r="J172" s="353" t="s">
        <v>699</v>
      </c>
      <c r="K172" s="320">
        <v>9600</v>
      </c>
      <c r="L172" s="353" t="s">
        <v>695</v>
      </c>
      <c r="M172" s="181"/>
      <c r="N172" s="189">
        <v>100</v>
      </c>
      <c r="O172" s="182"/>
      <c r="P172" s="180"/>
      <c r="Q172" s="180"/>
      <c r="R172" s="208"/>
      <c r="S172" s="208"/>
      <c r="T172" s="50"/>
      <c r="U172" s="51"/>
      <c r="AK172" s="11"/>
      <c r="AN172" s="12"/>
    </row>
    <row r="173" spans="1:40" ht="15.5">
      <c r="C173" s="183" t="s">
        <v>264</v>
      </c>
      <c r="D173" s="181" t="s">
        <v>305</v>
      </c>
      <c r="E173" s="180"/>
      <c r="F173" s="180"/>
      <c r="G173" s="180"/>
      <c r="H173" s="189">
        <v>1800</v>
      </c>
      <c r="I173" s="181">
        <v>1</v>
      </c>
      <c r="J173" s="353" t="s">
        <v>704</v>
      </c>
      <c r="K173" s="320">
        <v>6186</v>
      </c>
      <c r="L173" s="353" t="s">
        <v>721</v>
      </c>
      <c r="M173" s="181"/>
      <c r="N173" s="189">
        <v>100</v>
      </c>
      <c r="O173" s="182"/>
      <c r="P173" s="180"/>
      <c r="Q173" s="180"/>
      <c r="R173" s="208"/>
      <c r="S173" s="208"/>
      <c r="T173" s="50"/>
      <c r="U173" s="51"/>
      <c r="AK173" s="11"/>
      <c r="AN173" s="12"/>
    </row>
    <row r="174" spans="1:40" s="37" customFormat="1" ht="15.5">
      <c r="A174" s="35"/>
      <c r="B174" s="35"/>
      <c r="C174" s="183" t="s">
        <v>264</v>
      </c>
      <c r="D174" s="181" t="s">
        <v>306</v>
      </c>
      <c r="E174" s="180"/>
      <c r="F174" s="180"/>
      <c r="G174" s="180"/>
      <c r="H174" s="189">
        <v>2550</v>
      </c>
      <c r="I174" s="181">
        <v>0</v>
      </c>
      <c r="J174" s="353" t="s">
        <v>704</v>
      </c>
      <c r="K174" s="320">
        <v>185</v>
      </c>
      <c r="L174" s="353" t="s">
        <v>695</v>
      </c>
      <c r="M174" s="181"/>
      <c r="N174" s="189">
        <v>100</v>
      </c>
      <c r="O174" s="182"/>
      <c r="P174" s="180"/>
      <c r="Q174" s="180"/>
      <c r="R174" s="208"/>
      <c r="S174" s="208"/>
      <c r="T174" s="36"/>
      <c r="U174" s="35"/>
      <c r="V174" s="35"/>
      <c r="W174" s="35"/>
      <c r="X174" s="35"/>
      <c r="Y174" s="35"/>
      <c r="Z174" s="35"/>
      <c r="AA174" s="35"/>
      <c r="AB174" s="35"/>
      <c r="AC174" s="35"/>
      <c r="AN174" s="38"/>
    </row>
    <row r="175" spans="1:40" s="37" customFormat="1" ht="15.5">
      <c r="A175" s="35"/>
      <c r="B175" s="35"/>
      <c r="C175" s="183" t="s">
        <v>264</v>
      </c>
      <c r="D175" s="181" t="s">
        <v>238</v>
      </c>
      <c r="E175" s="180"/>
      <c r="F175" s="180"/>
      <c r="G175" s="180"/>
      <c r="H175" s="189">
        <v>1800</v>
      </c>
      <c r="I175" s="181">
        <v>1</v>
      </c>
      <c r="J175" s="353" t="s">
        <v>704</v>
      </c>
      <c r="K175" s="320">
        <v>6186</v>
      </c>
      <c r="L175" s="353" t="s">
        <v>721</v>
      </c>
      <c r="M175" s="181"/>
      <c r="N175" s="189">
        <v>100</v>
      </c>
      <c r="O175" s="182"/>
      <c r="P175" s="180"/>
      <c r="Q175" s="180"/>
      <c r="R175" s="208"/>
      <c r="S175" s="208"/>
      <c r="T175" s="36"/>
      <c r="U175" s="35"/>
      <c r="V175" s="35"/>
      <c r="W175" s="35"/>
      <c r="X175" s="35"/>
      <c r="Y175" s="35"/>
      <c r="Z175" s="35"/>
      <c r="AA175" s="35"/>
      <c r="AB175" s="35"/>
      <c r="AC175" s="35"/>
      <c r="AN175" s="38"/>
    </row>
    <row r="176" spans="1:40" s="37" customFormat="1" ht="15.5">
      <c r="C176" s="183" t="s">
        <v>264</v>
      </c>
      <c r="D176" s="181" t="s">
        <v>307</v>
      </c>
      <c r="E176" s="180"/>
      <c r="F176" s="180"/>
      <c r="G176" s="180"/>
      <c r="H176" s="189">
        <v>2400</v>
      </c>
      <c r="I176" s="181">
        <v>4</v>
      </c>
      <c r="J176" s="353" t="s">
        <v>699</v>
      </c>
      <c r="K176" s="320">
        <v>27000</v>
      </c>
      <c r="L176" s="353" t="s">
        <v>695</v>
      </c>
      <c r="M176" s="181"/>
      <c r="N176" s="189">
        <v>100</v>
      </c>
      <c r="O176" s="182"/>
      <c r="P176" s="180"/>
      <c r="Q176" s="180"/>
      <c r="R176" s="208"/>
      <c r="S176" s="208"/>
      <c r="T176" s="35"/>
      <c r="U176" s="39"/>
      <c r="V176" s="35"/>
      <c r="W176" s="35"/>
      <c r="X176" s="35"/>
      <c r="Y176" s="35"/>
      <c r="Z176" s="35"/>
      <c r="AA176" s="35"/>
      <c r="AB176" s="35"/>
      <c r="AC176" s="35"/>
      <c r="AN176" s="38"/>
    </row>
    <row r="177" spans="3:42" s="37" customFormat="1" ht="15.5">
      <c r="C177" s="183" t="s">
        <v>264</v>
      </c>
      <c r="D177" s="181" t="s">
        <v>239</v>
      </c>
      <c r="E177" s="180"/>
      <c r="F177" s="180"/>
      <c r="G177" s="180"/>
      <c r="H177" s="189">
        <v>2400</v>
      </c>
      <c r="I177" s="181">
        <v>1</v>
      </c>
      <c r="J177" s="353" t="s">
        <v>699</v>
      </c>
      <c r="K177" s="320" t="s">
        <v>63</v>
      </c>
      <c r="L177" s="353" t="s">
        <v>695</v>
      </c>
      <c r="M177" s="181"/>
      <c r="N177" s="189">
        <v>100</v>
      </c>
      <c r="O177" s="182"/>
      <c r="P177" s="180"/>
      <c r="Q177" s="180"/>
      <c r="R177" s="208"/>
      <c r="S177" s="208"/>
      <c r="T177" s="442"/>
      <c r="U177" s="442"/>
      <c r="V177" s="40"/>
      <c r="W177" s="442"/>
      <c r="X177" s="442"/>
      <c r="Y177" s="442"/>
      <c r="Z177" s="442"/>
      <c r="AA177" s="442"/>
      <c r="AB177" s="442"/>
      <c r="AC177" s="35"/>
      <c r="AN177" s="38"/>
    </row>
    <row r="178" spans="3:42" s="37" customFormat="1" ht="15.5">
      <c r="C178" s="183" t="s">
        <v>264</v>
      </c>
      <c r="D178" s="181" t="s">
        <v>308</v>
      </c>
      <c r="E178" s="180"/>
      <c r="F178" s="180"/>
      <c r="G178" s="180"/>
      <c r="H178" s="189">
        <v>2400</v>
      </c>
      <c r="I178" s="181">
        <v>4</v>
      </c>
      <c r="J178" s="353" t="s">
        <v>699</v>
      </c>
      <c r="K178" s="320">
        <v>27000</v>
      </c>
      <c r="L178" s="353" t="s">
        <v>695</v>
      </c>
      <c r="M178" s="181"/>
      <c r="N178" s="189">
        <v>100</v>
      </c>
      <c r="O178" s="182"/>
      <c r="P178" s="180"/>
      <c r="Q178" s="180"/>
      <c r="R178" s="208"/>
      <c r="S178" s="208"/>
      <c r="T178" s="41"/>
      <c r="U178" s="41"/>
      <c r="V178" s="41"/>
      <c r="W178" s="39"/>
      <c r="X178" s="39"/>
      <c r="Y178" s="39"/>
      <c r="Z178" s="42"/>
      <c r="AA178" s="42"/>
      <c r="AB178" s="42"/>
      <c r="AC178" s="35"/>
      <c r="AN178" s="38"/>
    </row>
    <row r="179" spans="3:42" s="37" customFormat="1" ht="15.5">
      <c r="C179" s="183" t="s">
        <v>264</v>
      </c>
      <c r="D179" s="181" t="s">
        <v>241</v>
      </c>
      <c r="E179" s="180"/>
      <c r="F179" s="180"/>
      <c r="G179" s="180"/>
      <c r="H179" s="189">
        <v>2400</v>
      </c>
      <c r="I179" s="181">
        <v>1</v>
      </c>
      <c r="J179" s="353" t="s">
        <v>699</v>
      </c>
      <c r="K179" s="320" t="s">
        <v>63</v>
      </c>
      <c r="L179" s="353" t="s">
        <v>695</v>
      </c>
      <c r="M179" s="181"/>
      <c r="N179" s="189">
        <v>100</v>
      </c>
      <c r="O179" s="182"/>
      <c r="P179" s="180"/>
      <c r="Q179" s="180"/>
      <c r="R179" s="208"/>
      <c r="S179" s="208"/>
      <c r="T179" s="41"/>
      <c r="U179" s="41"/>
      <c r="V179" s="41"/>
      <c r="W179" s="39"/>
      <c r="X179" s="39"/>
      <c r="Y179" s="39"/>
      <c r="Z179" s="42"/>
      <c r="AA179" s="42"/>
      <c r="AB179" s="42"/>
      <c r="AC179" s="35"/>
      <c r="AN179" s="38"/>
    </row>
    <row r="180" spans="3:42" s="37" customFormat="1" ht="15.5">
      <c r="C180" s="183" t="s">
        <v>264</v>
      </c>
      <c r="D180" s="181" t="s">
        <v>309</v>
      </c>
      <c r="E180" s="180"/>
      <c r="F180" s="180"/>
      <c r="G180" s="180"/>
      <c r="H180" s="189">
        <v>2400</v>
      </c>
      <c r="I180" s="181">
        <v>4</v>
      </c>
      <c r="J180" s="353" t="s">
        <v>699</v>
      </c>
      <c r="K180" s="320">
        <v>27000</v>
      </c>
      <c r="L180" s="353" t="s">
        <v>695</v>
      </c>
      <c r="M180" s="181"/>
      <c r="N180" s="189">
        <v>100</v>
      </c>
      <c r="O180" s="182"/>
      <c r="P180" s="180"/>
      <c r="Q180" s="180"/>
      <c r="R180" s="208"/>
      <c r="S180" s="208"/>
      <c r="T180" s="41"/>
      <c r="U180" s="41"/>
      <c r="V180" s="41"/>
      <c r="W180" s="39"/>
      <c r="X180" s="39"/>
      <c r="Y180" s="39"/>
      <c r="Z180" s="42"/>
      <c r="AA180" s="42"/>
      <c r="AB180" s="42"/>
      <c r="AC180" s="35"/>
      <c r="AN180" s="38"/>
    </row>
    <row r="181" spans="3:42" s="42" customFormat="1" ht="15.5">
      <c r="C181" s="183" t="s">
        <v>264</v>
      </c>
      <c r="D181" s="181" t="s">
        <v>242</v>
      </c>
      <c r="E181" s="180"/>
      <c r="F181" s="180"/>
      <c r="G181" s="180"/>
      <c r="H181" s="189">
        <v>2400</v>
      </c>
      <c r="I181" s="181">
        <v>1</v>
      </c>
      <c r="J181" s="353" t="s">
        <v>699</v>
      </c>
      <c r="K181" s="320" t="s">
        <v>63</v>
      </c>
      <c r="L181" s="353" t="s">
        <v>695</v>
      </c>
      <c r="M181" s="181"/>
      <c r="N181" s="189">
        <v>100</v>
      </c>
      <c r="O181" s="182"/>
      <c r="P181" s="180"/>
      <c r="Q181" s="180"/>
      <c r="R181" s="208"/>
      <c r="S181" s="208"/>
      <c r="T181" s="209"/>
      <c r="U181" s="209"/>
    </row>
    <row r="182" spans="3:42" s="42" customFormat="1" ht="15.5">
      <c r="C182" s="183" t="s">
        <v>264</v>
      </c>
      <c r="D182" s="181" t="s">
        <v>310</v>
      </c>
      <c r="E182" s="180"/>
      <c r="F182" s="180"/>
      <c r="G182" s="180"/>
      <c r="H182" s="189">
        <v>1800</v>
      </c>
      <c r="I182" s="181">
        <v>2</v>
      </c>
      <c r="J182" s="353" t="s">
        <v>699</v>
      </c>
      <c r="K182" s="320">
        <v>4000</v>
      </c>
      <c r="L182" s="353" t="s">
        <v>695</v>
      </c>
      <c r="M182" s="181"/>
      <c r="N182" s="189">
        <v>100</v>
      </c>
      <c r="O182" s="182"/>
      <c r="P182" s="180"/>
      <c r="Q182" s="180"/>
      <c r="R182" s="208"/>
      <c r="S182" s="208"/>
      <c r="T182" s="209"/>
      <c r="U182" s="209"/>
    </row>
    <row r="183" spans="3:42" s="42" customFormat="1" ht="15.5">
      <c r="C183" s="183" t="s">
        <v>264</v>
      </c>
      <c r="D183" s="181" t="s">
        <v>311</v>
      </c>
      <c r="E183" s="180"/>
      <c r="F183" s="180"/>
      <c r="G183" s="180"/>
      <c r="H183" s="189">
        <v>1800</v>
      </c>
      <c r="I183" s="181">
        <v>4</v>
      </c>
      <c r="J183" s="353" t="s">
        <v>699</v>
      </c>
      <c r="K183" s="320">
        <v>27000</v>
      </c>
      <c r="L183" s="353" t="s">
        <v>695</v>
      </c>
      <c r="M183" s="181"/>
      <c r="N183" s="189">
        <v>100</v>
      </c>
      <c r="O183" s="182"/>
      <c r="P183" s="180"/>
      <c r="Q183" s="180"/>
      <c r="R183" s="208"/>
      <c r="S183" s="208"/>
      <c r="T183" s="209"/>
      <c r="U183" s="209"/>
    </row>
    <row r="184" spans="3:42" s="42" customFormat="1" ht="15.5">
      <c r="C184" s="183" t="s">
        <v>264</v>
      </c>
      <c r="D184" s="181" t="s">
        <v>701</v>
      </c>
      <c r="E184" s="180"/>
      <c r="F184" s="180"/>
      <c r="G184" s="180"/>
      <c r="H184" s="189">
        <v>1800</v>
      </c>
      <c r="I184" s="181">
        <v>1</v>
      </c>
      <c r="J184" s="353" t="s">
        <v>694</v>
      </c>
      <c r="K184" s="320">
        <v>130</v>
      </c>
      <c r="L184" s="353" t="s">
        <v>695</v>
      </c>
      <c r="M184" s="181"/>
      <c r="N184" s="189">
        <v>100</v>
      </c>
      <c r="O184" s="182"/>
      <c r="P184" s="180"/>
      <c r="Q184" s="180"/>
      <c r="R184" s="208"/>
      <c r="S184" s="208"/>
      <c r="T184" s="209"/>
      <c r="U184" s="209"/>
    </row>
    <row r="185" spans="3:42" s="42" customFormat="1" ht="15.5">
      <c r="C185" s="183" t="s">
        <v>264</v>
      </c>
      <c r="D185" s="181" t="s">
        <v>728</v>
      </c>
      <c r="E185" s="180"/>
      <c r="F185" s="180"/>
      <c r="G185" s="180"/>
      <c r="H185" s="189">
        <v>1800</v>
      </c>
      <c r="I185" s="181">
        <v>4</v>
      </c>
      <c r="J185" s="353" t="s">
        <v>699</v>
      </c>
      <c r="K185" s="320">
        <v>27000</v>
      </c>
      <c r="L185" s="353" t="s">
        <v>695</v>
      </c>
      <c r="M185" s="181"/>
      <c r="N185" s="189">
        <v>100</v>
      </c>
      <c r="O185" s="182"/>
      <c r="P185" s="180"/>
      <c r="Q185" s="180"/>
      <c r="R185" s="208"/>
      <c r="S185" s="208"/>
      <c r="T185" s="209"/>
      <c r="U185" s="209"/>
    </row>
    <row r="186" spans="3:42" s="42" customFormat="1" ht="15.5">
      <c r="C186" s="183" t="s">
        <v>264</v>
      </c>
      <c r="D186" s="181" t="s">
        <v>702</v>
      </c>
      <c r="E186" s="180"/>
      <c r="F186" s="180"/>
      <c r="G186" s="180"/>
      <c r="H186" s="189">
        <v>1800</v>
      </c>
      <c r="I186" s="181">
        <v>1</v>
      </c>
      <c r="J186" s="353" t="s">
        <v>694</v>
      </c>
      <c r="K186" s="320">
        <v>130</v>
      </c>
      <c r="L186" s="353" t="s">
        <v>695</v>
      </c>
      <c r="M186" s="181"/>
      <c r="N186" s="189">
        <v>100</v>
      </c>
      <c r="O186" s="182"/>
      <c r="P186" s="180"/>
      <c r="Q186" s="180"/>
      <c r="R186" s="208"/>
      <c r="S186" s="208"/>
      <c r="T186" s="209"/>
      <c r="U186" s="209"/>
    </row>
    <row r="187" spans="3:42" s="42" customFormat="1" ht="15.5">
      <c r="C187" s="183" t="s">
        <v>264</v>
      </c>
      <c r="D187" s="181" t="s">
        <v>729</v>
      </c>
      <c r="E187" s="180"/>
      <c r="F187" s="180"/>
      <c r="G187" s="180"/>
      <c r="H187" s="189">
        <v>2000</v>
      </c>
      <c r="I187" s="181">
        <v>4</v>
      </c>
      <c r="J187" s="353" t="s">
        <v>699</v>
      </c>
      <c r="K187" s="320">
        <v>37000</v>
      </c>
      <c r="L187" s="353" t="s">
        <v>695</v>
      </c>
      <c r="M187" s="181"/>
      <c r="N187" s="189">
        <v>100</v>
      </c>
      <c r="O187" s="182"/>
      <c r="P187" s="180"/>
      <c r="Q187" s="180"/>
      <c r="R187" s="208"/>
      <c r="S187" s="208"/>
      <c r="T187" s="209"/>
      <c r="U187" s="209"/>
    </row>
    <row r="188" spans="3:42" s="42" customFormat="1" ht="15.5">
      <c r="C188" s="183" t="s">
        <v>264</v>
      </c>
      <c r="D188" s="181" t="s">
        <v>730</v>
      </c>
      <c r="E188" s="180"/>
      <c r="F188" s="180"/>
      <c r="G188" s="180"/>
      <c r="H188" s="189">
        <v>1700</v>
      </c>
      <c r="I188" s="181">
        <v>4</v>
      </c>
      <c r="J188" s="353" t="s">
        <v>699</v>
      </c>
      <c r="K188" s="320">
        <v>27000</v>
      </c>
      <c r="L188" s="353" t="s">
        <v>695</v>
      </c>
      <c r="M188" s="181"/>
      <c r="N188" s="189">
        <v>100</v>
      </c>
      <c r="O188" s="182"/>
      <c r="P188" s="180"/>
      <c r="Q188" s="180"/>
      <c r="R188" s="208"/>
      <c r="S188" s="208"/>
      <c r="T188" s="209"/>
      <c r="U188" s="209"/>
    </row>
    <row r="189" spans="3:42" s="43" customFormat="1" ht="15.5">
      <c r="C189" s="183" t="s">
        <v>264</v>
      </c>
      <c r="D189" s="181" t="s">
        <v>731</v>
      </c>
      <c r="E189" s="180"/>
      <c r="F189" s="180"/>
      <c r="G189" s="180"/>
      <c r="H189" s="189">
        <v>1200</v>
      </c>
      <c r="I189" s="181">
        <v>4</v>
      </c>
      <c r="J189" s="353" t="s">
        <v>699</v>
      </c>
      <c r="K189" s="320" t="s">
        <v>732</v>
      </c>
      <c r="L189" s="353" t="s">
        <v>695</v>
      </c>
      <c r="M189" s="181"/>
      <c r="N189" s="189">
        <v>100</v>
      </c>
      <c r="O189" s="182"/>
      <c r="P189" s="180"/>
      <c r="Q189" s="180"/>
      <c r="R189" s="208"/>
      <c r="S189" s="208"/>
      <c r="T189" s="45"/>
      <c r="U189" s="45"/>
      <c r="AP189" s="44"/>
    </row>
    <row r="190" spans="3:42" s="5" customFormat="1" ht="15.5">
      <c r="C190" s="183" t="s">
        <v>264</v>
      </c>
      <c r="D190" s="181" t="s">
        <v>312</v>
      </c>
      <c r="E190" s="180"/>
      <c r="F190" s="180"/>
      <c r="G190" s="180"/>
      <c r="H190" s="189">
        <v>1700</v>
      </c>
      <c r="I190" s="181">
        <v>4</v>
      </c>
      <c r="J190" s="353" t="s">
        <v>699</v>
      </c>
      <c r="K190" s="320">
        <v>27000</v>
      </c>
      <c r="L190" s="353" t="s">
        <v>695</v>
      </c>
      <c r="M190" s="181"/>
      <c r="N190" s="189">
        <v>100</v>
      </c>
      <c r="O190" s="182"/>
      <c r="P190" s="180"/>
      <c r="Q190" s="180"/>
      <c r="R190" s="208"/>
      <c r="S190" s="208"/>
      <c r="T190" s="1"/>
      <c r="U190" s="1"/>
    </row>
    <row r="191" spans="3:42" s="5" customFormat="1" ht="15.5">
      <c r="C191" s="183" t="s">
        <v>264</v>
      </c>
      <c r="D191" s="181" t="s">
        <v>313</v>
      </c>
      <c r="E191" s="180"/>
      <c r="F191" s="180"/>
      <c r="G191" s="180"/>
      <c r="H191" s="189">
        <v>1700</v>
      </c>
      <c r="I191" s="181">
        <v>4</v>
      </c>
      <c r="J191" s="353" t="s">
        <v>699</v>
      </c>
      <c r="K191" s="320">
        <v>27000</v>
      </c>
      <c r="L191" s="353" t="s">
        <v>695</v>
      </c>
      <c r="M191" s="181"/>
      <c r="N191" s="189">
        <v>100</v>
      </c>
      <c r="O191" s="182"/>
      <c r="P191" s="180"/>
      <c r="Q191" s="180"/>
      <c r="R191" s="208"/>
      <c r="S191" s="208"/>
      <c r="T191" s="1"/>
      <c r="U191" s="1"/>
    </row>
    <row r="192" spans="3:42" s="5" customFormat="1" ht="15.5">
      <c r="C192" s="183" t="s">
        <v>264</v>
      </c>
      <c r="D192" s="181" t="s">
        <v>164</v>
      </c>
      <c r="E192" s="180"/>
      <c r="F192" s="180"/>
      <c r="G192" s="180"/>
      <c r="H192" s="189">
        <v>1700</v>
      </c>
      <c r="I192" s="181">
        <v>4</v>
      </c>
      <c r="J192" s="353" t="s">
        <v>699</v>
      </c>
      <c r="K192" s="320">
        <v>27000</v>
      </c>
      <c r="L192" s="353" t="s">
        <v>695</v>
      </c>
      <c r="M192" s="181"/>
      <c r="N192" s="189">
        <v>100</v>
      </c>
      <c r="O192" s="182"/>
      <c r="P192" s="180"/>
      <c r="Q192" s="180"/>
      <c r="R192" s="208"/>
      <c r="S192" s="208"/>
      <c r="T192" s="1"/>
      <c r="U192" s="1"/>
    </row>
    <row r="193" spans="1:40" s="5" customFormat="1" ht="15.5">
      <c r="C193" s="183" t="s">
        <v>264</v>
      </c>
      <c r="D193" s="181" t="s">
        <v>314</v>
      </c>
      <c r="E193" s="180"/>
      <c r="F193" s="180"/>
      <c r="G193" s="180"/>
      <c r="H193" s="189">
        <v>1600</v>
      </c>
      <c r="I193" s="181">
        <v>4</v>
      </c>
      <c r="J193" s="353" t="s">
        <v>699</v>
      </c>
      <c r="K193" s="320">
        <v>36000</v>
      </c>
      <c r="L193" s="353" t="s">
        <v>695</v>
      </c>
      <c r="M193" s="181"/>
      <c r="N193" s="189">
        <v>100</v>
      </c>
      <c r="O193" s="182"/>
      <c r="P193" s="180"/>
      <c r="Q193" s="180"/>
      <c r="R193" s="208"/>
      <c r="S193" s="208"/>
      <c r="T193" s="1"/>
      <c r="U193" s="1"/>
    </row>
    <row r="194" spans="1:40" s="44" customFormat="1" ht="15.5">
      <c r="C194" s="183" t="s">
        <v>264</v>
      </c>
      <c r="D194" s="181" t="s">
        <v>217</v>
      </c>
      <c r="E194" s="180"/>
      <c r="F194" s="180"/>
      <c r="G194" s="180"/>
      <c r="H194" s="189">
        <v>2900</v>
      </c>
      <c r="I194" s="181">
        <v>1</v>
      </c>
      <c r="J194" s="353" t="s">
        <v>699</v>
      </c>
      <c r="K194" s="320" t="s">
        <v>733</v>
      </c>
      <c r="L194" s="353" t="s">
        <v>695</v>
      </c>
      <c r="M194" s="181"/>
      <c r="N194" s="189">
        <v>100</v>
      </c>
      <c r="O194" s="182"/>
      <c r="P194" s="180"/>
      <c r="Q194" s="180"/>
      <c r="R194" s="208"/>
      <c r="S194" s="208"/>
      <c r="T194" s="46"/>
      <c r="U194" s="46"/>
    </row>
    <row r="195" spans="1:40" s="43" customFormat="1" ht="15.5">
      <c r="A195" s="45"/>
      <c r="B195" s="45"/>
      <c r="C195" s="183" t="s">
        <v>264</v>
      </c>
      <c r="D195" s="181" t="s">
        <v>315</v>
      </c>
      <c r="E195" s="180"/>
      <c r="F195" s="180"/>
      <c r="G195" s="180"/>
      <c r="H195" s="189">
        <v>1600</v>
      </c>
      <c r="I195" s="181">
        <v>1</v>
      </c>
      <c r="J195" s="353" t="s">
        <v>699</v>
      </c>
      <c r="K195" s="320" t="s">
        <v>733</v>
      </c>
      <c r="L195" s="353" t="s">
        <v>695</v>
      </c>
      <c r="M195" s="181"/>
      <c r="N195" s="189">
        <v>100</v>
      </c>
      <c r="O195" s="182"/>
      <c r="P195" s="180"/>
      <c r="Q195" s="180"/>
      <c r="R195" s="208"/>
      <c r="S195" s="208"/>
      <c r="T195" s="36"/>
      <c r="U195" s="45"/>
      <c r="V195" s="45"/>
      <c r="W195" s="45"/>
      <c r="X195" s="45"/>
      <c r="Y195" s="45"/>
      <c r="Z195" s="45"/>
      <c r="AA195" s="45"/>
      <c r="AB195" s="45"/>
      <c r="AC195" s="45"/>
      <c r="AN195" s="44"/>
    </row>
    <row r="196" spans="1:40" s="43" customFormat="1" ht="15.5">
      <c r="C196" s="183" t="s">
        <v>264</v>
      </c>
      <c r="D196" s="181" t="s">
        <v>734</v>
      </c>
      <c r="E196" s="180"/>
      <c r="F196" s="180"/>
      <c r="G196" s="180"/>
      <c r="H196" s="189">
        <v>1380</v>
      </c>
      <c r="I196" s="181">
        <v>4</v>
      </c>
      <c r="J196" s="353" t="s">
        <v>699</v>
      </c>
      <c r="K196" s="320">
        <v>27000</v>
      </c>
      <c r="L196" s="353" t="s">
        <v>695</v>
      </c>
      <c r="M196" s="181"/>
      <c r="N196" s="189">
        <v>100</v>
      </c>
      <c r="O196" s="182"/>
      <c r="P196" s="180"/>
      <c r="Q196" s="180"/>
      <c r="R196" s="208"/>
      <c r="S196" s="208"/>
      <c r="T196" s="45"/>
      <c r="U196" s="46"/>
      <c r="V196" s="45"/>
      <c r="W196" s="45"/>
      <c r="X196" s="45"/>
      <c r="Y196" s="45"/>
      <c r="Z196" s="45"/>
      <c r="AA196" s="45"/>
      <c r="AB196" s="45"/>
      <c r="AC196" s="45"/>
      <c r="AN196" s="44"/>
    </row>
    <row r="197" spans="1:40" s="43" customFormat="1" ht="15.5">
      <c r="C197" s="183" t="s">
        <v>264</v>
      </c>
      <c r="D197" s="181" t="s">
        <v>735</v>
      </c>
      <c r="E197" s="180"/>
      <c r="F197" s="180"/>
      <c r="G197" s="180"/>
      <c r="H197" s="189">
        <v>1400</v>
      </c>
      <c r="I197" s="181">
        <v>4</v>
      </c>
      <c r="J197" s="353" t="s">
        <v>699</v>
      </c>
      <c r="K197" s="320">
        <v>37000</v>
      </c>
      <c r="L197" s="353" t="s">
        <v>695</v>
      </c>
      <c r="M197" s="181"/>
      <c r="N197" s="189">
        <v>100</v>
      </c>
      <c r="O197" s="182"/>
      <c r="P197" s="180"/>
      <c r="Q197" s="180"/>
      <c r="R197" s="208"/>
      <c r="S197" s="208"/>
      <c r="T197" s="476"/>
      <c r="U197" s="476"/>
      <c r="V197" s="47"/>
      <c r="W197" s="476"/>
      <c r="X197" s="476"/>
      <c r="Y197" s="476"/>
      <c r="Z197" s="476"/>
      <c r="AA197" s="476"/>
      <c r="AB197" s="476"/>
      <c r="AC197" s="45"/>
      <c r="AN197" s="44"/>
    </row>
    <row r="198" spans="1:40" s="43" customFormat="1" ht="15.5">
      <c r="C198" s="183" t="s">
        <v>264</v>
      </c>
      <c r="D198" s="181" t="s">
        <v>736</v>
      </c>
      <c r="E198" s="180"/>
      <c r="F198" s="180"/>
      <c r="G198" s="180"/>
      <c r="H198" s="189">
        <v>1450</v>
      </c>
      <c r="I198" s="181">
        <v>4</v>
      </c>
      <c r="J198" s="353" t="s">
        <v>699</v>
      </c>
      <c r="K198" s="320">
        <v>27000</v>
      </c>
      <c r="L198" s="353" t="s">
        <v>695</v>
      </c>
      <c r="M198" s="181"/>
      <c r="N198" s="189">
        <v>100</v>
      </c>
      <c r="O198" s="182"/>
      <c r="P198" s="180"/>
      <c r="Q198" s="180"/>
      <c r="R198" s="208"/>
      <c r="S198" s="208"/>
      <c r="T198" s="318"/>
      <c r="U198" s="318"/>
      <c r="V198" s="318"/>
      <c r="W198" s="318"/>
      <c r="X198" s="318"/>
      <c r="Y198" s="318"/>
      <c r="Z198" s="318"/>
      <c r="AA198" s="318"/>
      <c r="AB198" s="318"/>
      <c r="AC198" s="45"/>
      <c r="AN198" s="44"/>
    </row>
    <row r="199" spans="1:40" s="43" customFormat="1" ht="15.5">
      <c r="C199" s="183" t="s">
        <v>264</v>
      </c>
      <c r="D199" s="181" t="s">
        <v>737</v>
      </c>
      <c r="E199" s="180"/>
      <c r="F199" s="180"/>
      <c r="G199" s="180"/>
      <c r="H199" s="189">
        <v>1450</v>
      </c>
      <c r="I199" s="181">
        <v>4</v>
      </c>
      <c r="J199" s="353" t="s">
        <v>699</v>
      </c>
      <c r="K199" s="320">
        <v>27000</v>
      </c>
      <c r="L199" s="353" t="s">
        <v>695</v>
      </c>
      <c r="M199" s="181"/>
      <c r="N199" s="189">
        <v>100</v>
      </c>
      <c r="O199" s="182"/>
      <c r="P199" s="180"/>
      <c r="Q199" s="180"/>
      <c r="R199" s="208"/>
      <c r="S199" s="208"/>
      <c r="T199" s="318"/>
      <c r="U199" s="318"/>
      <c r="V199" s="318"/>
      <c r="W199" s="318"/>
      <c r="X199" s="318"/>
      <c r="Y199" s="318"/>
      <c r="Z199" s="318"/>
      <c r="AA199" s="318"/>
      <c r="AB199" s="318"/>
      <c r="AC199" s="45"/>
      <c r="AN199" s="44"/>
    </row>
    <row r="200" spans="1:40" s="43" customFormat="1" ht="15.5">
      <c r="C200" s="183" t="s">
        <v>264</v>
      </c>
      <c r="D200" s="181" t="s">
        <v>738</v>
      </c>
      <c r="E200" s="180"/>
      <c r="F200" s="180"/>
      <c r="G200" s="180"/>
      <c r="H200" s="189">
        <v>1600</v>
      </c>
      <c r="I200" s="181">
        <v>4</v>
      </c>
      <c r="J200" s="353" t="s">
        <v>699</v>
      </c>
      <c r="K200" s="320">
        <v>36000</v>
      </c>
      <c r="L200" s="353" t="s">
        <v>695</v>
      </c>
      <c r="M200" s="181"/>
      <c r="N200" s="189">
        <v>100</v>
      </c>
      <c r="O200" s="182"/>
      <c r="P200" s="180"/>
      <c r="Q200" s="180"/>
      <c r="R200" s="208"/>
      <c r="S200" s="208"/>
      <c r="T200" s="318"/>
      <c r="U200" s="318"/>
      <c r="V200" s="318"/>
      <c r="W200" s="318"/>
      <c r="X200" s="318"/>
      <c r="Y200" s="318"/>
      <c r="Z200" s="318"/>
      <c r="AA200" s="318"/>
      <c r="AB200" s="318"/>
      <c r="AC200" s="45"/>
      <c r="AN200" s="44"/>
    </row>
    <row r="201" spans="1:40" s="43" customFormat="1" ht="15.5">
      <c r="C201" s="183" t="s">
        <v>264</v>
      </c>
      <c r="D201" s="181" t="s">
        <v>739</v>
      </c>
      <c r="E201" s="180"/>
      <c r="F201" s="180"/>
      <c r="G201" s="180"/>
      <c r="H201" s="189">
        <v>0</v>
      </c>
      <c r="I201" s="181">
        <v>1</v>
      </c>
      <c r="J201" s="353" t="s">
        <v>699</v>
      </c>
      <c r="K201" s="320" t="s">
        <v>63</v>
      </c>
      <c r="L201" s="353" t="s">
        <v>695</v>
      </c>
      <c r="M201" s="181"/>
      <c r="N201" s="189">
        <v>100</v>
      </c>
      <c r="O201" s="182"/>
      <c r="P201" s="180"/>
      <c r="Q201" s="180"/>
      <c r="R201" s="208"/>
      <c r="S201" s="208"/>
      <c r="T201" s="318"/>
      <c r="U201" s="318"/>
      <c r="V201" s="318"/>
      <c r="W201" s="318"/>
      <c r="X201" s="318"/>
      <c r="Y201" s="318"/>
      <c r="Z201" s="318"/>
      <c r="AA201" s="318"/>
      <c r="AB201" s="318"/>
      <c r="AC201" s="45"/>
      <c r="AN201" s="44"/>
    </row>
    <row r="202" spans="1:40" s="43" customFormat="1" ht="15.5">
      <c r="C202" s="183" t="s">
        <v>264</v>
      </c>
      <c r="D202" s="181" t="s">
        <v>740</v>
      </c>
      <c r="E202" s="180"/>
      <c r="F202" s="180"/>
      <c r="G202" s="180"/>
      <c r="H202" s="189">
        <v>1600</v>
      </c>
      <c r="I202" s="181">
        <v>4</v>
      </c>
      <c r="J202" s="353" t="s">
        <v>699</v>
      </c>
      <c r="K202" s="320">
        <v>36000</v>
      </c>
      <c r="L202" s="353" t="s">
        <v>695</v>
      </c>
      <c r="M202" s="181"/>
      <c r="N202" s="189">
        <v>100</v>
      </c>
      <c r="O202" s="182"/>
      <c r="P202" s="180"/>
      <c r="Q202" s="180"/>
      <c r="R202" s="208"/>
      <c r="S202" s="208"/>
      <c r="T202" s="318"/>
      <c r="U202" s="318"/>
      <c r="V202" s="318"/>
      <c r="W202" s="318"/>
      <c r="X202" s="318"/>
      <c r="Y202" s="318"/>
      <c r="Z202" s="318"/>
      <c r="AA202" s="318"/>
      <c r="AB202" s="318"/>
      <c r="AC202" s="45"/>
      <c r="AN202" s="44"/>
    </row>
    <row r="203" spans="1:40" s="43" customFormat="1" ht="15.5">
      <c r="C203" s="183" t="s">
        <v>264</v>
      </c>
      <c r="D203" s="181" t="s">
        <v>316</v>
      </c>
      <c r="E203" s="180"/>
      <c r="F203" s="180"/>
      <c r="G203" s="180"/>
      <c r="H203" s="189">
        <v>2900</v>
      </c>
      <c r="I203" s="181">
        <v>1</v>
      </c>
      <c r="J203" s="353" t="s">
        <v>699</v>
      </c>
      <c r="K203" s="320" t="s">
        <v>733</v>
      </c>
      <c r="L203" s="353" t="s">
        <v>695</v>
      </c>
      <c r="M203" s="181"/>
      <c r="N203" s="189">
        <v>100</v>
      </c>
      <c r="O203" s="182"/>
      <c r="P203" s="180"/>
      <c r="Q203" s="180"/>
      <c r="R203" s="208"/>
      <c r="S203" s="208"/>
      <c r="T203" s="318"/>
      <c r="U203" s="318"/>
      <c r="V203" s="318"/>
      <c r="W203" s="318"/>
      <c r="X203" s="318"/>
      <c r="Y203" s="318"/>
      <c r="Z203" s="318"/>
      <c r="AA203" s="318"/>
      <c r="AB203" s="318"/>
      <c r="AC203" s="45"/>
      <c r="AN203" s="44"/>
    </row>
    <row r="204" spans="1:40" s="43" customFormat="1" ht="15.5">
      <c r="C204" s="183" t="s">
        <v>264</v>
      </c>
      <c r="D204" s="181" t="s">
        <v>189</v>
      </c>
      <c r="E204" s="180"/>
      <c r="F204" s="180"/>
      <c r="G204" s="180"/>
      <c r="H204" s="189">
        <v>1600</v>
      </c>
      <c r="I204" s="181">
        <v>4</v>
      </c>
      <c r="J204" s="353" t="s">
        <v>699</v>
      </c>
      <c r="K204" s="320" t="s">
        <v>732</v>
      </c>
      <c r="L204" s="353" t="s">
        <v>695</v>
      </c>
      <c r="M204" s="181"/>
      <c r="N204" s="189">
        <v>100</v>
      </c>
      <c r="O204" s="182"/>
      <c r="P204" s="180"/>
      <c r="Q204" s="180"/>
      <c r="R204" s="208"/>
      <c r="S204" s="208"/>
      <c r="T204" s="318"/>
      <c r="U204" s="318"/>
      <c r="V204" s="318"/>
      <c r="W204" s="318"/>
      <c r="X204" s="318"/>
      <c r="Y204" s="318"/>
      <c r="Z204" s="318"/>
      <c r="AA204" s="318"/>
      <c r="AB204" s="318"/>
      <c r="AC204" s="45"/>
      <c r="AN204" s="44"/>
    </row>
    <row r="205" spans="1:40" s="43" customFormat="1" ht="15.5">
      <c r="C205" s="183" t="s">
        <v>264</v>
      </c>
      <c r="D205" s="181" t="s">
        <v>741</v>
      </c>
      <c r="E205" s="180"/>
      <c r="F205" s="180"/>
      <c r="G205" s="180"/>
      <c r="H205" s="189">
        <v>1600</v>
      </c>
      <c r="I205" s="181">
        <v>4</v>
      </c>
      <c r="J205" s="353" t="s">
        <v>699</v>
      </c>
      <c r="K205" s="320" t="s">
        <v>732</v>
      </c>
      <c r="L205" s="353" t="s">
        <v>695</v>
      </c>
      <c r="M205" s="181"/>
      <c r="N205" s="189">
        <v>100</v>
      </c>
      <c r="O205" s="182"/>
      <c r="P205" s="180"/>
      <c r="Q205" s="180"/>
      <c r="R205" s="208"/>
      <c r="S205" s="208"/>
      <c r="T205" s="318"/>
      <c r="U205" s="318"/>
      <c r="V205" s="318"/>
      <c r="W205" s="318"/>
      <c r="X205" s="318"/>
      <c r="Y205" s="318"/>
      <c r="Z205" s="318"/>
      <c r="AA205" s="318"/>
      <c r="AB205" s="318"/>
      <c r="AC205" s="45"/>
      <c r="AN205" s="44"/>
    </row>
    <row r="206" spans="1:40" s="43" customFormat="1" ht="15.5">
      <c r="C206" s="183" t="s">
        <v>264</v>
      </c>
      <c r="D206" s="181" t="s">
        <v>193</v>
      </c>
      <c r="E206" s="180"/>
      <c r="F206" s="180"/>
      <c r="G206" s="180"/>
      <c r="H206" s="189">
        <v>1410</v>
      </c>
      <c r="I206" s="181">
        <v>4</v>
      </c>
      <c r="J206" s="353" t="s">
        <v>699</v>
      </c>
      <c r="K206" s="320">
        <v>27000</v>
      </c>
      <c r="L206" s="353" t="s">
        <v>695</v>
      </c>
      <c r="M206" s="181"/>
      <c r="N206" s="189">
        <v>100</v>
      </c>
      <c r="O206" s="182"/>
      <c r="P206" s="180"/>
      <c r="Q206" s="180"/>
      <c r="R206" s="208"/>
      <c r="S206" s="208"/>
      <c r="T206" s="318"/>
      <c r="U206" s="318"/>
      <c r="V206" s="318"/>
      <c r="W206" s="318"/>
      <c r="X206" s="318"/>
      <c r="Y206" s="318"/>
      <c r="Z206" s="318"/>
      <c r="AA206" s="318"/>
      <c r="AB206" s="318"/>
      <c r="AC206" s="45"/>
      <c r="AN206" s="44"/>
    </row>
    <row r="207" spans="1:40" s="43" customFormat="1" ht="15.5">
      <c r="C207" s="183" t="s">
        <v>264</v>
      </c>
      <c r="D207" s="181" t="s">
        <v>196</v>
      </c>
      <c r="E207" s="180"/>
      <c r="F207" s="180"/>
      <c r="G207" s="180"/>
      <c r="H207" s="189">
        <v>1410</v>
      </c>
      <c r="I207" s="181">
        <v>4</v>
      </c>
      <c r="J207" s="353" t="s">
        <v>699</v>
      </c>
      <c r="K207" s="320">
        <v>27000</v>
      </c>
      <c r="L207" s="353" t="s">
        <v>695</v>
      </c>
      <c r="M207" s="181"/>
      <c r="N207" s="189">
        <v>100</v>
      </c>
      <c r="O207" s="182"/>
      <c r="P207" s="180"/>
      <c r="Q207" s="180"/>
      <c r="R207" s="208"/>
      <c r="S207" s="208"/>
      <c r="T207" s="318"/>
      <c r="U207" s="318"/>
      <c r="V207" s="318"/>
      <c r="W207" s="318"/>
      <c r="X207" s="318"/>
      <c r="Y207" s="318"/>
      <c r="Z207" s="318"/>
      <c r="AA207" s="318"/>
      <c r="AB207" s="318"/>
      <c r="AC207" s="45"/>
      <c r="AN207" s="44"/>
    </row>
    <row r="208" spans="1:40" s="43" customFormat="1" ht="15.5">
      <c r="C208" s="183" t="s">
        <v>264</v>
      </c>
      <c r="D208" s="181" t="s">
        <v>317</v>
      </c>
      <c r="E208" s="180"/>
      <c r="F208" s="180"/>
      <c r="G208" s="180"/>
      <c r="H208" s="189">
        <v>1200</v>
      </c>
      <c r="I208" s="181">
        <v>4</v>
      </c>
      <c r="J208" s="353" t="s">
        <v>699</v>
      </c>
      <c r="K208" s="320">
        <v>36000</v>
      </c>
      <c r="L208" s="353" t="s">
        <v>695</v>
      </c>
      <c r="M208" s="181"/>
      <c r="N208" s="189">
        <v>100</v>
      </c>
      <c r="O208" s="182"/>
      <c r="P208" s="180"/>
      <c r="Q208" s="180"/>
      <c r="R208" s="208"/>
      <c r="S208" s="208"/>
      <c r="T208" s="318"/>
      <c r="U208" s="318"/>
      <c r="V208" s="318"/>
      <c r="W208" s="318"/>
      <c r="X208" s="318"/>
      <c r="Y208" s="318"/>
      <c r="Z208" s="318"/>
      <c r="AA208" s="318"/>
      <c r="AB208" s="318"/>
      <c r="AC208" s="45"/>
      <c r="AN208" s="44"/>
    </row>
    <row r="209" spans="3:40" s="43" customFormat="1" ht="15.5">
      <c r="C209" s="183" t="s">
        <v>264</v>
      </c>
      <c r="D209" s="181" t="s">
        <v>195</v>
      </c>
      <c r="E209" s="180"/>
      <c r="F209" s="180"/>
      <c r="G209" s="180"/>
      <c r="H209" s="189">
        <v>2550</v>
      </c>
      <c r="I209" s="181">
        <v>0</v>
      </c>
      <c r="J209" s="353" t="s">
        <v>704</v>
      </c>
      <c r="K209" s="320">
        <v>185</v>
      </c>
      <c r="L209" s="353" t="s">
        <v>695</v>
      </c>
      <c r="M209" s="181"/>
      <c r="N209" s="189">
        <v>100</v>
      </c>
      <c r="O209" s="182"/>
      <c r="P209" s="180"/>
      <c r="Q209" s="180"/>
      <c r="R209" s="208"/>
      <c r="S209" s="208"/>
      <c r="T209" s="318"/>
      <c r="U209" s="318"/>
      <c r="V209" s="318"/>
      <c r="W209" s="318"/>
      <c r="X209" s="318"/>
      <c r="Y209" s="318"/>
      <c r="Z209" s="318"/>
      <c r="AA209" s="318"/>
      <c r="AB209" s="318"/>
      <c r="AC209" s="45"/>
      <c r="AN209" s="44"/>
    </row>
    <row r="210" spans="3:40" s="43" customFormat="1" ht="15.5">
      <c r="C210" s="183" t="s">
        <v>264</v>
      </c>
      <c r="D210" s="181" t="s">
        <v>197</v>
      </c>
      <c r="E210" s="180"/>
      <c r="F210" s="180"/>
      <c r="G210" s="180"/>
      <c r="H210" s="189">
        <v>2160</v>
      </c>
      <c r="I210" s="181">
        <v>5</v>
      </c>
      <c r="J210" s="353" t="s">
        <v>699</v>
      </c>
      <c r="K210" s="320">
        <v>75000</v>
      </c>
      <c r="L210" s="353" t="s">
        <v>695</v>
      </c>
      <c r="M210" s="181"/>
      <c r="N210" s="189">
        <v>100</v>
      </c>
      <c r="O210" s="182"/>
      <c r="P210" s="180"/>
      <c r="Q210" s="180"/>
      <c r="R210" s="208"/>
      <c r="S210" s="208"/>
      <c r="T210" s="318"/>
      <c r="U210" s="318"/>
      <c r="V210" s="318"/>
      <c r="W210" s="318"/>
      <c r="X210" s="318"/>
      <c r="Y210" s="318"/>
      <c r="Z210" s="318"/>
      <c r="AA210" s="318"/>
      <c r="AB210" s="318"/>
      <c r="AC210" s="45"/>
      <c r="AN210" s="44"/>
    </row>
    <row r="211" spans="3:40" s="43" customFormat="1" ht="15.5">
      <c r="C211" s="183" t="s">
        <v>264</v>
      </c>
      <c r="D211" s="181" t="s">
        <v>318</v>
      </c>
      <c r="E211" s="180"/>
      <c r="F211" s="180"/>
      <c r="G211" s="180"/>
      <c r="H211" s="189">
        <v>2160</v>
      </c>
      <c r="I211" s="181">
        <v>1</v>
      </c>
      <c r="J211" s="353" t="s">
        <v>704</v>
      </c>
      <c r="K211" s="320">
        <v>6186</v>
      </c>
      <c r="L211" s="353" t="s">
        <v>721</v>
      </c>
      <c r="M211" s="181"/>
      <c r="N211" s="189">
        <v>100</v>
      </c>
      <c r="O211" s="182"/>
      <c r="P211" s="180"/>
      <c r="Q211" s="180"/>
      <c r="R211" s="208"/>
      <c r="S211" s="208"/>
      <c r="T211" s="318"/>
      <c r="U211" s="318"/>
      <c r="V211" s="318"/>
      <c r="W211" s="318"/>
      <c r="X211" s="318"/>
      <c r="Y211" s="318"/>
      <c r="Z211" s="318"/>
      <c r="AA211" s="318"/>
      <c r="AB211" s="318"/>
      <c r="AC211" s="45"/>
      <c r="AN211" s="44"/>
    </row>
    <row r="212" spans="3:40" s="43" customFormat="1" ht="15.5">
      <c r="C212" s="183" t="s">
        <v>264</v>
      </c>
      <c r="D212" s="181" t="s">
        <v>319</v>
      </c>
      <c r="E212" s="180"/>
      <c r="F212" s="180"/>
      <c r="G212" s="180"/>
      <c r="H212" s="189">
        <v>1380</v>
      </c>
      <c r="I212" s="181">
        <v>4</v>
      </c>
      <c r="J212" s="353" t="s">
        <v>699</v>
      </c>
      <c r="K212" s="320">
        <v>37000</v>
      </c>
      <c r="L212" s="353" t="s">
        <v>695</v>
      </c>
      <c r="M212" s="181"/>
      <c r="N212" s="189">
        <v>100</v>
      </c>
      <c r="O212" s="182"/>
      <c r="P212" s="180"/>
      <c r="Q212" s="180"/>
      <c r="R212" s="208"/>
      <c r="S212" s="208"/>
      <c r="T212" s="318"/>
      <c r="U212" s="318"/>
      <c r="V212" s="318"/>
      <c r="W212" s="318"/>
      <c r="X212" s="318"/>
      <c r="Y212" s="318"/>
      <c r="Z212" s="318"/>
      <c r="AA212" s="318"/>
      <c r="AB212" s="318"/>
      <c r="AC212" s="45"/>
      <c r="AN212" s="44"/>
    </row>
    <row r="213" spans="3:40" s="43" customFormat="1" ht="15.5">
      <c r="C213" s="183" t="s">
        <v>264</v>
      </c>
      <c r="D213" s="181" t="s">
        <v>240</v>
      </c>
      <c r="E213" s="180"/>
      <c r="F213" s="180"/>
      <c r="G213" s="180"/>
      <c r="H213" s="189">
        <v>1380</v>
      </c>
      <c r="I213" s="181">
        <v>4</v>
      </c>
      <c r="J213" s="353" t="s">
        <v>699</v>
      </c>
      <c r="K213" s="320">
        <v>36000</v>
      </c>
      <c r="L213" s="353" t="s">
        <v>695</v>
      </c>
      <c r="M213" s="181"/>
      <c r="N213" s="189">
        <v>100</v>
      </c>
      <c r="O213" s="182"/>
      <c r="P213" s="180"/>
      <c r="Q213" s="180"/>
      <c r="R213" s="208"/>
      <c r="S213" s="208"/>
      <c r="T213" s="318"/>
      <c r="U213" s="318"/>
      <c r="V213" s="318"/>
      <c r="W213" s="318"/>
      <c r="X213" s="318"/>
      <c r="Y213" s="318"/>
      <c r="Z213" s="318"/>
      <c r="AA213" s="318"/>
      <c r="AB213" s="318"/>
      <c r="AC213" s="45"/>
      <c r="AN213" s="44"/>
    </row>
    <row r="214" spans="3:40" s="43" customFormat="1" ht="15.5">
      <c r="C214" s="183" t="s">
        <v>264</v>
      </c>
      <c r="D214" s="181" t="s">
        <v>259</v>
      </c>
      <c r="E214" s="180"/>
      <c r="F214" s="180"/>
      <c r="G214" s="180"/>
      <c r="H214" s="189">
        <v>1380</v>
      </c>
      <c r="I214" s="181">
        <v>4</v>
      </c>
      <c r="J214" s="353" t="s">
        <v>699</v>
      </c>
      <c r="K214" s="320">
        <v>27000</v>
      </c>
      <c r="L214" s="353" t="s">
        <v>695</v>
      </c>
      <c r="M214" s="181"/>
      <c r="N214" s="189">
        <v>100</v>
      </c>
      <c r="O214" s="182"/>
      <c r="P214" s="180"/>
      <c r="Q214" s="180"/>
      <c r="R214" s="208"/>
      <c r="S214" s="208"/>
      <c r="T214" s="318"/>
      <c r="U214" s="318"/>
      <c r="V214" s="318"/>
      <c r="W214" s="318"/>
      <c r="X214" s="318"/>
      <c r="Y214" s="318"/>
      <c r="Z214" s="318"/>
      <c r="AA214" s="318"/>
      <c r="AB214" s="318"/>
      <c r="AC214" s="45"/>
      <c r="AN214" s="44"/>
    </row>
    <row r="215" spans="3:40" s="43" customFormat="1" ht="15.5">
      <c r="C215" s="183" t="s">
        <v>264</v>
      </c>
      <c r="D215" s="181" t="s">
        <v>320</v>
      </c>
      <c r="E215" s="180"/>
      <c r="F215" s="180"/>
      <c r="G215" s="180"/>
      <c r="H215" s="189">
        <v>2300</v>
      </c>
      <c r="I215" s="181">
        <v>4</v>
      </c>
      <c r="J215" s="353" t="s">
        <v>699</v>
      </c>
      <c r="K215" s="320">
        <v>27000</v>
      </c>
      <c r="L215" s="353" t="s">
        <v>695</v>
      </c>
      <c r="M215" s="181"/>
      <c r="N215" s="189">
        <v>100</v>
      </c>
      <c r="O215" s="182"/>
      <c r="P215" s="180"/>
      <c r="Q215" s="180"/>
      <c r="R215" s="208"/>
      <c r="S215" s="208"/>
      <c r="T215" s="318"/>
      <c r="U215" s="318"/>
      <c r="V215" s="318"/>
      <c r="W215" s="318"/>
      <c r="X215" s="318"/>
      <c r="Y215" s="318"/>
      <c r="Z215" s="318"/>
      <c r="AA215" s="318"/>
      <c r="AB215" s="318"/>
      <c r="AC215" s="45"/>
      <c r="AN215" s="44"/>
    </row>
    <row r="216" spans="3:40" s="43" customFormat="1" ht="15.5">
      <c r="C216" s="183" t="s">
        <v>264</v>
      </c>
      <c r="D216" s="181" t="s">
        <v>321</v>
      </c>
      <c r="E216" s="180"/>
      <c r="F216" s="180"/>
      <c r="G216" s="180"/>
      <c r="H216" s="189">
        <v>1380</v>
      </c>
      <c r="I216" s="181">
        <v>4</v>
      </c>
      <c r="J216" s="353" t="s">
        <v>699</v>
      </c>
      <c r="K216" s="320">
        <v>27000</v>
      </c>
      <c r="L216" s="353" t="s">
        <v>695</v>
      </c>
      <c r="M216" s="181"/>
      <c r="N216" s="189">
        <v>100</v>
      </c>
      <c r="O216" s="182"/>
      <c r="P216" s="180"/>
      <c r="Q216" s="180"/>
      <c r="R216" s="208"/>
      <c r="S216" s="208"/>
      <c r="T216" s="318"/>
      <c r="U216" s="318"/>
      <c r="V216" s="318"/>
      <c r="W216" s="318"/>
      <c r="X216" s="318"/>
      <c r="Y216" s="318"/>
      <c r="Z216" s="318"/>
      <c r="AA216" s="318"/>
      <c r="AB216" s="318"/>
      <c r="AC216" s="45"/>
      <c r="AN216" s="44"/>
    </row>
    <row r="217" spans="3:40" s="43" customFormat="1" ht="15.5">
      <c r="C217" s="183" t="s">
        <v>264</v>
      </c>
      <c r="D217" s="181" t="s">
        <v>742</v>
      </c>
      <c r="E217" s="180"/>
      <c r="F217" s="180"/>
      <c r="G217" s="180"/>
      <c r="H217" s="189">
        <v>1380</v>
      </c>
      <c r="I217" s="181">
        <v>4</v>
      </c>
      <c r="J217" s="353" t="s">
        <v>699</v>
      </c>
      <c r="K217" s="320">
        <v>36000</v>
      </c>
      <c r="L217" s="353" t="s">
        <v>695</v>
      </c>
      <c r="M217" s="181"/>
      <c r="N217" s="189">
        <v>100</v>
      </c>
      <c r="O217" s="182"/>
      <c r="P217" s="180"/>
      <c r="Q217" s="180"/>
      <c r="R217" s="208"/>
      <c r="S217" s="208"/>
      <c r="T217" s="48"/>
      <c r="U217" s="48"/>
      <c r="V217" s="48"/>
      <c r="W217" s="46"/>
      <c r="X217" s="46"/>
      <c r="Y217" s="46"/>
      <c r="Z217" s="42"/>
      <c r="AA217" s="42"/>
      <c r="AB217" s="42"/>
      <c r="AC217" s="45"/>
      <c r="AN217" s="44"/>
    </row>
    <row r="218" spans="3:40" s="43" customFormat="1" ht="15.5">
      <c r="C218" s="183" t="s">
        <v>264</v>
      </c>
      <c r="D218" s="181" t="s">
        <v>322</v>
      </c>
      <c r="E218" s="180"/>
      <c r="F218" s="180"/>
      <c r="G218" s="180"/>
      <c r="H218" s="189">
        <v>1800</v>
      </c>
      <c r="I218" s="181">
        <v>4</v>
      </c>
      <c r="J218" s="353" t="s">
        <v>699</v>
      </c>
      <c r="K218" s="320">
        <v>27000</v>
      </c>
      <c r="L218" s="353" t="s">
        <v>695</v>
      </c>
      <c r="M218" s="181"/>
      <c r="N218" s="189">
        <v>100</v>
      </c>
      <c r="O218" s="182"/>
      <c r="P218" s="180"/>
      <c r="Q218" s="180"/>
      <c r="R218" s="208"/>
      <c r="S218" s="208"/>
      <c r="T218" s="48"/>
      <c r="U218" s="48"/>
      <c r="V218" s="48"/>
      <c r="W218" s="46"/>
      <c r="X218" s="46"/>
      <c r="Y218" s="46"/>
      <c r="Z218" s="42"/>
      <c r="AA218" s="42"/>
      <c r="AB218" s="42"/>
      <c r="AC218" s="45"/>
      <c r="AN218" s="44"/>
    </row>
    <row r="219" spans="3:40" s="43" customFormat="1" ht="15.5">
      <c r="C219" s="183" t="s">
        <v>264</v>
      </c>
      <c r="D219" s="181" t="s">
        <v>703</v>
      </c>
      <c r="E219" s="180"/>
      <c r="F219" s="180"/>
      <c r="G219" s="180"/>
      <c r="H219" s="189">
        <v>1800</v>
      </c>
      <c r="I219" s="181">
        <v>1</v>
      </c>
      <c r="J219" s="353" t="s">
        <v>699</v>
      </c>
      <c r="K219" s="320" t="s">
        <v>63</v>
      </c>
      <c r="L219" s="353" t="s">
        <v>695</v>
      </c>
      <c r="M219" s="181"/>
      <c r="N219" s="189">
        <v>100</v>
      </c>
      <c r="O219" s="182"/>
      <c r="P219" s="180"/>
      <c r="Q219" s="180"/>
      <c r="R219" s="208"/>
      <c r="S219" s="208"/>
      <c r="T219" s="48"/>
      <c r="U219" s="48"/>
      <c r="V219" s="48"/>
      <c r="W219" s="46"/>
      <c r="X219" s="46"/>
      <c r="Y219" s="46"/>
      <c r="Z219" s="42"/>
      <c r="AA219" s="42"/>
      <c r="AB219" s="42"/>
      <c r="AC219" s="45"/>
      <c r="AN219" s="44"/>
    </row>
    <row r="220" spans="3:40" s="43" customFormat="1" ht="15.5">
      <c r="C220" s="183" t="s">
        <v>264</v>
      </c>
      <c r="D220" s="181" t="s">
        <v>743</v>
      </c>
      <c r="E220" s="180"/>
      <c r="F220" s="180"/>
      <c r="G220" s="180"/>
      <c r="H220" s="189">
        <v>1800</v>
      </c>
      <c r="I220" s="181">
        <v>4</v>
      </c>
      <c r="J220" s="353" t="s">
        <v>699</v>
      </c>
      <c r="K220" s="320">
        <v>37000</v>
      </c>
      <c r="L220" s="353" t="s">
        <v>695</v>
      </c>
      <c r="M220" s="181"/>
      <c r="N220" s="189">
        <v>100</v>
      </c>
      <c r="O220" s="182"/>
      <c r="P220" s="180"/>
      <c r="Q220" s="180"/>
      <c r="R220" s="208"/>
      <c r="S220" s="208"/>
      <c r="T220" s="48"/>
      <c r="U220" s="48"/>
      <c r="V220" s="48"/>
      <c r="W220" s="46"/>
      <c r="X220" s="46"/>
      <c r="Y220" s="46"/>
      <c r="Z220" s="42"/>
      <c r="AA220" s="42"/>
      <c r="AB220" s="42"/>
      <c r="AC220" s="45"/>
      <c r="AN220" s="44"/>
    </row>
    <row r="221" spans="3:40" s="43" customFormat="1" ht="15.5">
      <c r="C221" s="183" t="s">
        <v>264</v>
      </c>
      <c r="D221" s="181" t="s">
        <v>326</v>
      </c>
      <c r="E221" s="180"/>
      <c r="F221" s="180"/>
      <c r="G221" s="180"/>
      <c r="H221" s="189">
        <v>1800</v>
      </c>
      <c r="I221" s="181">
        <v>4</v>
      </c>
      <c r="J221" s="353" t="s">
        <v>699</v>
      </c>
      <c r="K221" s="320">
        <v>37000</v>
      </c>
      <c r="L221" s="353" t="s">
        <v>695</v>
      </c>
      <c r="M221" s="181"/>
      <c r="N221" s="189">
        <v>100</v>
      </c>
      <c r="O221" s="182"/>
      <c r="P221" s="180"/>
      <c r="Q221" s="180"/>
      <c r="R221" s="208"/>
      <c r="S221" s="208"/>
      <c r="T221" s="48"/>
      <c r="U221" s="48"/>
      <c r="V221" s="48"/>
      <c r="W221" s="46"/>
      <c r="X221" s="46"/>
      <c r="Y221" s="46"/>
      <c r="Z221" s="42"/>
      <c r="AA221" s="42"/>
      <c r="AB221" s="42"/>
      <c r="AC221" s="45"/>
      <c r="AN221" s="44"/>
    </row>
    <row r="222" spans="3:40" s="43" customFormat="1" ht="15.5">
      <c r="C222" s="183" t="s">
        <v>264</v>
      </c>
      <c r="D222" s="181" t="s">
        <v>323</v>
      </c>
      <c r="E222" s="180"/>
      <c r="F222" s="180"/>
      <c r="G222" s="180"/>
      <c r="H222" s="189">
        <v>2100</v>
      </c>
      <c r="I222" s="181">
        <v>4</v>
      </c>
      <c r="J222" s="353" t="s">
        <v>699</v>
      </c>
      <c r="K222" s="320">
        <v>27000</v>
      </c>
      <c r="L222" s="353" t="s">
        <v>695</v>
      </c>
      <c r="M222" s="181"/>
      <c r="N222" s="189">
        <v>100</v>
      </c>
      <c r="O222" s="182"/>
      <c r="P222" s="180"/>
      <c r="Q222" s="180"/>
      <c r="R222" s="208"/>
      <c r="S222" s="208"/>
      <c r="T222" s="48"/>
      <c r="U222" s="48"/>
      <c r="V222" s="48"/>
      <c r="W222" s="46"/>
      <c r="X222" s="46"/>
      <c r="Y222" s="46"/>
      <c r="Z222" s="42"/>
      <c r="AA222" s="42"/>
      <c r="AB222" s="42"/>
      <c r="AC222" s="45"/>
      <c r="AN222" s="44"/>
    </row>
    <row r="223" spans="3:40" s="43" customFormat="1" ht="15.5">
      <c r="C223" s="183" t="s">
        <v>264</v>
      </c>
      <c r="D223" s="181" t="s">
        <v>324</v>
      </c>
      <c r="E223" s="180"/>
      <c r="F223" s="180"/>
      <c r="G223" s="180"/>
      <c r="H223" s="189">
        <v>1500</v>
      </c>
      <c r="I223" s="181">
        <v>1</v>
      </c>
      <c r="J223" s="353" t="s">
        <v>704</v>
      </c>
      <c r="K223" s="320">
        <v>6186</v>
      </c>
      <c r="L223" s="353" t="s">
        <v>721</v>
      </c>
      <c r="M223" s="181"/>
      <c r="N223" s="189">
        <v>100</v>
      </c>
      <c r="O223" s="182"/>
      <c r="P223" s="180"/>
      <c r="Q223" s="180"/>
      <c r="R223" s="208"/>
      <c r="S223" s="208"/>
      <c r="T223" s="48"/>
      <c r="U223" s="48"/>
      <c r="V223" s="48"/>
      <c r="W223" s="46"/>
      <c r="X223" s="46"/>
      <c r="Y223" s="46"/>
      <c r="Z223" s="42"/>
      <c r="AA223" s="42"/>
      <c r="AB223" s="42"/>
      <c r="AC223" s="45"/>
      <c r="AN223" s="44"/>
    </row>
    <row r="224" spans="3:40" s="43" customFormat="1" ht="15.5">
      <c r="C224" s="183" t="s">
        <v>264</v>
      </c>
      <c r="D224" s="181" t="s">
        <v>325</v>
      </c>
      <c r="E224" s="180"/>
      <c r="F224" s="180"/>
      <c r="G224" s="180"/>
      <c r="H224" s="189">
        <v>1800</v>
      </c>
      <c r="I224" s="181">
        <v>4</v>
      </c>
      <c r="J224" s="353" t="s">
        <v>699</v>
      </c>
      <c r="K224" s="320">
        <v>37000</v>
      </c>
      <c r="L224" s="353" t="s">
        <v>695</v>
      </c>
      <c r="M224" s="181"/>
      <c r="N224" s="189">
        <v>100</v>
      </c>
      <c r="O224" s="182"/>
      <c r="P224" s="180"/>
      <c r="Q224" s="180"/>
      <c r="R224" s="208"/>
      <c r="S224" s="208"/>
      <c r="T224" s="48"/>
      <c r="U224" s="48"/>
      <c r="V224" s="48"/>
      <c r="W224" s="46"/>
      <c r="X224" s="46"/>
      <c r="Y224" s="46"/>
      <c r="Z224" s="42"/>
      <c r="AA224" s="42"/>
      <c r="AB224" s="42"/>
      <c r="AC224" s="45"/>
      <c r="AN224" s="44"/>
    </row>
    <row r="225" spans="3:40" s="43" customFormat="1" ht="15.5">
      <c r="C225" s="183" t="s">
        <v>264</v>
      </c>
      <c r="D225" s="181" t="s">
        <v>744</v>
      </c>
      <c r="E225" s="180"/>
      <c r="F225" s="180"/>
      <c r="G225" s="180"/>
      <c r="H225" s="189">
        <v>1600</v>
      </c>
      <c r="I225" s="181">
        <v>4</v>
      </c>
      <c r="J225" s="353" t="s">
        <v>699</v>
      </c>
      <c r="K225" s="320">
        <v>37000</v>
      </c>
      <c r="L225" s="353" t="s">
        <v>695</v>
      </c>
      <c r="M225" s="181"/>
      <c r="N225" s="189">
        <v>100</v>
      </c>
      <c r="O225" s="182"/>
      <c r="P225" s="180"/>
      <c r="Q225" s="180"/>
      <c r="R225" s="208"/>
      <c r="S225" s="208"/>
      <c r="T225" s="48"/>
      <c r="U225" s="48"/>
      <c r="V225" s="48"/>
      <c r="W225" s="46"/>
      <c r="X225" s="46"/>
      <c r="Y225" s="46"/>
      <c r="Z225" s="42"/>
      <c r="AA225" s="42"/>
      <c r="AB225" s="42"/>
      <c r="AC225" s="45"/>
      <c r="AN225" s="44"/>
    </row>
    <row r="226" spans="3:40" s="43" customFormat="1" ht="15.5">
      <c r="C226" s="183" t="s">
        <v>264</v>
      </c>
      <c r="D226" s="181" t="s">
        <v>327</v>
      </c>
      <c r="E226" s="180"/>
      <c r="F226" s="180"/>
      <c r="G226" s="180"/>
      <c r="H226" s="189">
        <v>1420</v>
      </c>
      <c r="I226" s="181">
        <v>4</v>
      </c>
      <c r="J226" s="353" t="s">
        <v>699</v>
      </c>
      <c r="K226" s="320">
        <v>27000</v>
      </c>
      <c r="L226" s="353" t="s">
        <v>695</v>
      </c>
      <c r="M226" s="181"/>
      <c r="N226" s="189">
        <v>100</v>
      </c>
      <c r="O226" s="182"/>
      <c r="P226" s="180"/>
      <c r="Q226" s="180"/>
      <c r="R226" s="208"/>
      <c r="S226" s="208"/>
      <c r="T226" s="48"/>
      <c r="U226" s="48"/>
      <c r="V226" s="48"/>
      <c r="W226" s="46"/>
      <c r="X226" s="46"/>
      <c r="Y226" s="46"/>
      <c r="Z226" s="42"/>
      <c r="AA226" s="42"/>
      <c r="AB226" s="42"/>
      <c r="AC226" s="45"/>
      <c r="AN226" s="44"/>
    </row>
    <row r="227" spans="3:40" s="43" customFormat="1" ht="15.5">
      <c r="C227" s="183" t="s">
        <v>264</v>
      </c>
      <c r="D227" s="181" t="s">
        <v>328</v>
      </c>
      <c r="E227" s="180"/>
      <c r="F227" s="180"/>
      <c r="G227" s="180"/>
      <c r="H227" s="189">
        <v>1420</v>
      </c>
      <c r="I227" s="181">
        <v>4</v>
      </c>
      <c r="J227" s="353" t="s">
        <v>699</v>
      </c>
      <c r="K227" s="320">
        <v>36000</v>
      </c>
      <c r="L227" s="353" t="s">
        <v>695</v>
      </c>
      <c r="M227" s="181"/>
      <c r="N227" s="189">
        <v>100</v>
      </c>
      <c r="O227" s="182"/>
      <c r="P227" s="180"/>
      <c r="Q227" s="180"/>
      <c r="R227" s="208"/>
      <c r="S227" s="208"/>
      <c r="T227" s="48"/>
      <c r="U227" s="48"/>
      <c r="V227" s="48"/>
      <c r="W227" s="46"/>
      <c r="X227" s="46"/>
      <c r="Y227" s="46"/>
      <c r="Z227" s="42"/>
      <c r="AA227" s="42"/>
      <c r="AB227" s="42"/>
      <c r="AC227" s="45"/>
      <c r="AN227" s="44"/>
    </row>
    <row r="228" spans="3:40" s="43" customFormat="1" ht="15.5">
      <c r="C228" s="183" t="s">
        <v>264</v>
      </c>
      <c r="D228" s="181" t="s">
        <v>329</v>
      </c>
      <c r="E228" s="180"/>
      <c r="F228" s="180"/>
      <c r="G228" s="180"/>
      <c r="H228" s="189">
        <v>1440</v>
      </c>
      <c r="I228" s="181">
        <v>1</v>
      </c>
      <c r="J228" s="353" t="s">
        <v>699</v>
      </c>
      <c r="K228" s="320">
        <v>26000</v>
      </c>
      <c r="L228" s="353" t="s">
        <v>695</v>
      </c>
      <c r="M228" s="181"/>
      <c r="N228" s="189">
        <v>100</v>
      </c>
      <c r="O228" s="182"/>
      <c r="P228" s="180"/>
      <c r="Q228" s="180"/>
      <c r="R228" s="208"/>
      <c r="S228" s="208"/>
      <c r="T228" s="48"/>
      <c r="U228" s="48"/>
      <c r="V228" s="48"/>
      <c r="W228" s="46"/>
      <c r="X228" s="46"/>
      <c r="Y228" s="46"/>
      <c r="Z228" s="42"/>
      <c r="AA228" s="42"/>
      <c r="AB228" s="42"/>
      <c r="AC228" s="45"/>
      <c r="AN228" s="44"/>
    </row>
    <row r="229" spans="3:40" s="43" customFormat="1" ht="15.5">
      <c r="C229" s="183" t="s">
        <v>264</v>
      </c>
      <c r="D229" s="181" t="s">
        <v>260</v>
      </c>
      <c r="E229" s="180"/>
      <c r="F229" s="180"/>
      <c r="G229" s="180"/>
      <c r="H229" s="189">
        <v>2740</v>
      </c>
      <c r="I229" s="181">
        <v>1</v>
      </c>
      <c r="J229" s="353" t="s">
        <v>699</v>
      </c>
      <c r="K229" s="320">
        <v>26000</v>
      </c>
      <c r="L229" s="353" t="s">
        <v>695</v>
      </c>
      <c r="M229" s="181"/>
      <c r="N229" s="189">
        <v>100</v>
      </c>
      <c r="O229" s="182"/>
      <c r="P229" s="180"/>
      <c r="Q229" s="180"/>
      <c r="R229" s="208"/>
      <c r="S229" s="208"/>
      <c r="T229" s="48"/>
      <c r="U229" s="48"/>
      <c r="V229" s="48"/>
      <c r="W229" s="46"/>
      <c r="X229" s="46"/>
      <c r="Y229" s="46"/>
      <c r="Z229" s="42"/>
      <c r="AA229" s="42"/>
      <c r="AB229" s="42"/>
      <c r="AC229" s="45"/>
      <c r="AN229" s="44"/>
    </row>
    <row r="230" spans="3:40" s="43" customFormat="1" ht="15.5">
      <c r="C230" s="183" t="s">
        <v>264</v>
      </c>
      <c r="D230" s="181" t="s">
        <v>330</v>
      </c>
      <c r="E230" s="180"/>
      <c r="F230" s="180"/>
      <c r="G230" s="180"/>
      <c r="H230" s="189">
        <v>1600</v>
      </c>
      <c r="I230" s="181">
        <v>1</v>
      </c>
      <c r="J230" s="353" t="s">
        <v>699</v>
      </c>
      <c r="K230" s="320" t="s">
        <v>715</v>
      </c>
      <c r="L230" s="353" t="s">
        <v>695</v>
      </c>
      <c r="M230" s="181"/>
      <c r="N230" s="189">
        <v>100</v>
      </c>
      <c r="O230" s="182"/>
      <c r="P230" s="180"/>
      <c r="Q230" s="180"/>
      <c r="R230" s="208"/>
      <c r="S230" s="208"/>
      <c r="T230" s="48"/>
      <c r="U230" s="48"/>
      <c r="V230" s="48"/>
      <c r="W230" s="46"/>
      <c r="X230" s="46"/>
      <c r="Y230" s="46"/>
      <c r="Z230" s="42"/>
      <c r="AA230" s="42"/>
      <c r="AB230" s="42"/>
      <c r="AC230" s="45"/>
      <c r="AN230" s="44"/>
    </row>
    <row r="231" spans="3:40" s="43" customFormat="1" ht="15.5">
      <c r="C231" s="183" t="s">
        <v>264</v>
      </c>
      <c r="D231" s="181" t="s">
        <v>745</v>
      </c>
      <c r="E231" s="180"/>
      <c r="F231" s="180"/>
      <c r="G231" s="180"/>
      <c r="H231" s="189">
        <v>1800</v>
      </c>
      <c r="I231" s="181">
        <v>1</v>
      </c>
      <c r="J231" s="353" t="s">
        <v>704</v>
      </c>
      <c r="K231" s="320">
        <v>6186</v>
      </c>
      <c r="L231" s="353" t="s">
        <v>721</v>
      </c>
      <c r="M231" s="181"/>
      <c r="N231" s="189">
        <v>100</v>
      </c>
      <c r="O231" s="182"/>
      <c r="P231" s="180"/>
      <c r="Q231" s="180"/>
      <c r="R231" s="208"/>
      <c r="S231" s="208"/>
      <c r="T231" s="48"/>
      <c r="U231" s="48"/>
      <c r="V231" s="48"/>
      <c r="W231" s="46"/>
      <c r="X231" s="46"/>
      <c r="Y231" s="46"/>
      <c r="Z231" s="42"/>
      <c r="AA231" s="42"/>
      <c r="AB231" s="42"/>
      <c r="AC231" s="45"/>
      <c r="AN231" s="44"/>
    </row>
    <row r="232" spans="3:40" s="43" customFormat="1" ht="15.5">
      <c r="C232" s="183" t="s">
        <v>264</v>
      </c>
      <c r="D232" s="181" t="s">
        <v>746</v>
      </c>
      <c r="E232" s="180"/>
      <c r="F232" s="180"/>
      <c r="G232" s="180"/>
      <c r="H232" s="189">
        <v>1600</v>
      </c>
      <c r="I232" s="181">
        <v>4</v>
      </c>
      <c r="J232" s="353" t="s">
        <v>699</v>
      </c>
      <c r="K232" s="320">
        <v>36000</v>
      </c>
      <c r="L232" s="353" t="s">
        <v>695</v>
      </c>
      <c r="M232" s="181"/>
      <c r="N232" s="189">
        <v>100</v>
      </c>
      <c r="O232" s="182"/>
      <c r="P232" s="180"/>
      <c r="Q232" s="180"/>
      <c r="R232" s="208"/>
      <c r="S232" s="208"/>
      <c r="T232" s="48"/>
      <c r="U232" s="48"/>
      <c r="V232" s="48"/>
      <c r="W232" s="46"/>
      <c r="X232" s="46"/>
      <c r="Y232" s="46"/>
      <c r="Z232" s="42"/>
      <c r="AA232" s="42"/>
      <c r="AB232" s="42"/>
      <c r="AC232" s="45"/>
      <c r="AN232" s="44"/>
    </row>
    <row r="233" spans="3:40" s="43" customFormat="1" ht="15.5">
      <c r="C233" s="183" t="s">
        <v>264</v>
      </c>
      <c r="D233" s="181" t="s">
        <v>235</v>
      </c>
      <c r="E233" s="180"/>
      <c r="F233" s="180"/>
      <c r="G233" s="180"/>
      <c r="H233" s="189">
        <v>1600</v>
      </c>
      <c r="I233" s="181">
        <v>1</v>
      </c>
      <c r="J233" s="353" t="s">
        <v>699</v>
      </c>
      <c r="K233" s="320" t="s">
        <v>715</v>
      </c>
      <c r="L233" s="353" t="s">
        <v>695</v>
      </c>
      <c r="M233" s="181"/>
      <c r="N233" s="189">
        <v>100</v>
      </c>
      <c r="O233" s="182"/>
      <c r="P233" s="180"/>
      <c r="Q233" s="180"/>
      <c r="R233" s="208"/>
      <c r="S233" s="208"/>
      <c r="T233" s="48"/>
      <c r="U233" s="48"/>
      <c r="V233" s="48"/>
      <c r="W233" s="46"/>
      <c r="X233" s="46"/>
      <c r="Y233" s="46"/>
      <c r="Z233" s="42"/>
      <c r="AA233" s="42"/>
      <c r="AB233" s="42"/>
      <c r="AC233" s="45"/>
      <c r="AN233" s="44"/>
    </row>
    <row r="234" spans="3:40" s="43" customFormat="1" ht="15.5">
      <c r="C234" s="183" t="s">
        <v>264</v>
      </c>
      <c r="D234" s="181" t="s">
        <v>331</v>
      </c>
      <c r="E234" s="180"/>
      <c r="F234" s="180"/>
      <c r="G234" s="180"/>
      <c r="H234" s="189">
        <v>2400</v>
      </c>
      <c r="I234" s="181">
        <v>1</v>
      </c>
      <c r="J234" s="353" t="s">
        <v>699</v>
      </c>
      <c r="K234" s="320" t="s">
        <v>715</v>
      </c>
      <c r="L234" s="353" t="s">
        <v>695</v>
      </c>
      <c r="M234" s="181"/>
      <c r="N234" s="189">
        <v>100</v>
      </c>
      <c r="O234" s="182"/>
      <c r="P234" s="180"/>
      <c r="Q234" s="180"/>
      <c r="R234" s="208"/>
      <c r="S234" s="208"/>
      <c r="T234" s="48"/>
      <c r="U234" s="48"/>
      <c r="V234" s="48"/>
      <c r="W234" s="46"/>
      <c r="X234" s="46"/>
      <c r="Y234" s="46"/>
      <c r="Z234" s="42"/>
      <c r="AA234" s="42"/>
      <c r="AB234" s="42"/>
      <c r="AC234" s="45"/>
      <c r="AN234" s="44"/>
    </row>
    <row r="235" spans="3:40" s="43" customFormat="1" ht="15.5">
      <c r="C235" s="183" t="s">
        <v>264</v>
      </c>
      <c r="D235" s="181" t="s">
        <v>243</v>
      </c>
      <c r="E235" s="180"/>
      <c r="F235" s="180"/>
      <c r="G235" s="180"/>
      <c r="H235" s="189">
        <v>1600</v>
      </c>
      <c r="I235" s="181">
        <v>1</v>
      </c>
      <c r="J235" s="353" t="s">
        <v>699</v>
      </c>
      <c r="K235" s="320" t="s">
        <v>715</v>
      </c>
      <c r="L235" s="353" t="s">
        <v>695</v>
      </c>
      <c r="M235" s="181"/>
      <c r="N235" s="189">
        <v>100</v>
      </c>
      <c r="O235" s="182"/>
      <c r="P235" s="180"/>
      <c r="Q235" s="180"/>
      <c r="R235" s="208"/>
      <c r="S235" s="208"/>
      <c r="T235" s="48"/>
      <c r="U235" s="48"/>
      <c r="V235" s="48"/>
      <c r="W235" s="46"/>
      <c r="X235" s="46"/>
      <c r="Y235" s="46"/>
      <c r="Z235" s="42"/>
      <c r="AA235" s="42"/>
      <c r="AB235" s="42"/>
      <c r="AC235" s="45"/>
      <c r="AN235" s="44"/>
    </row>
    <row r="236" spans="3:40" s="43" customFormat="1" ht="15.5">
      <c r="C236" s="183" t="s">
        <v>264</v>
      </c>
      <c r="D236" s="181" t="s">
        <v>638</v>
      </c>
      <c r="E236" s="180"/>
      <c r="F236" s="180"/>
      <c r="G236" s="180"/>
      <c r="H236" s="189">
        <v>2740</v>
      </c>
      <c r="I236" s="181">
        <v>1</v>
      </c>
      <c r="J236" s="353" t="s">
        <v>699</v>
      </c>
      <c r="K236" s="320">
        <v>26000</v>
      </c>
      <c r="L236" s="353" t="s">
        <v>695</v>
      </c>
      <c r="M236" s="181"/>
      <c r="N236" s="189">
        <v>100</v>
      </c>
      <c r="O236" s="182"/>
      <c r="P236" s="180"/>
      <c r="Q236" s="180"/>
      <c r="R236" s="208"/>
      <c r="S236" s="208"/>
      <c r="T236" s="48"/>
      <c r="U236" s="48"/>
      <c r="V236" s="48"/>
      <c r="W236" s="46"/>
      <c r="X236" s="46"/>
      <c r="Y236" s="46"/>
      <c r="Z236" s="42"/>
      <c r="AA236" s="42"/>
      <c r="AB236" s="42"/>
      <c r="AC236" s="45"/>
      <c r="AN236" s="44"/>
    </row>
    <row r="237" spans="3:40" s="43" customFormat="1" ht="15.5">
      <c r="C237" s="183" t="s">
        <v>264</v>
      </c>
      <c r="D237" s="181" t="s">
        <v>747</v>
      </c>
      <c r="E237" s="180"/>
      <c r="F237" s="180"/>
      <c r="G237" s="180"/>
      <c r="H237" s="189">
        <v>1380</v>
      </c>
      <c r="I237" s="181">
        <v>1</v>
      </c>
      <c r="J237" s="353" t="s">
        <v>699</v>
      </c>
      <c r="K237" s="320">
        <v>26000</v>
      </c>
      <c r="L237" s="353" t="s">
        <v>695</v>
      </c>
      <c r="M237" s="181"/>
      <c r="N237" s="189">
        <v>100</v>
      </c>
      <c r="O237" s="182"/>
      <c r="P237" s="180"/>
      <c r="Q237" s="180"/>
      <c r="R237" s="208"/>
      <c r="S237" s="208"/>
      <c r="T237" s="48"/>
      <c r="U237" s="48"/>
      <c r="V237" s="48"/>
      <c r="W237" s="46"/>
      <c r="X237" s="46"/>
      <c r="Y237" s="46"/>
      <c r="Z237" s="42"/>
      <c r="AA237" s="42"/>
      <c r="AB237" s="42"/>
      <c r="AC237" s="45"/>
      <c r="AN237" s="44"/>
    </row>
    <row r="238" spans="3:40" s="43" customFormat="1" ht="15.5">
      <c r="C238" s="183" t="s">
        <v>264</v>
      </c>
      <c r="D238" s="181" t="s">
        <v>748</v>
      </c>
      <c r="E238" s="180"/>
      <c r="F238" s="180"/>
      <c r="G238" s="180"/>
      <c r="H238" s="189">
        <v>2000</v>
      </c>
      <c r="I238" s="181">
        <v>4</v>
      </c>
      <c r="J238" s="353" t="s">
        <v>699</v>
      </c>
      <c r="K238" s="320">
        <v>27000</v>
      </c>
      <c r="L238" s="353" t="s">
        <v>695</v>
      </c>
      <c r="M238" s="181"/>
      <c r="N238" s="189">
        <v>100</v>
      </c>
      <c r="O238" s="182"/>
      <c r="P238" s="180"/>
      <c r="Q238" s="180"/>
      <c r="R238" s="208"/>
      <c r="S238" s="208"/>
      <c r="T238" s="48"/>
      <c r="U238" s="48"/>
      <c r="V238" s="48"/>
      <c r="W238" s="46"/>
      <c r="X238" s="46"/>
      <c r="Y238" s="46"/>
      <c r="Z238" s="42"/>
      <c r="AA238" s="42"/>
      <c r="AB238" s="42"/>
      <c r="AC238" s="45"/>
      <c r="AN238" s="44"/>
    </row>
    <row r="239" spans="3:40" s="43" customFormat="1" ht="15.5">
      <c r="C239" s="183" t="s">
        <v>264</v>
      </c>
      <c r="D239" s="181" t="s">
        <v>749</v>
      </c>
      <c r="E239" s="180"/>
      <c r="F239" s="180"/>
      <c r="G239" s="180"/>
      <c r="H239" s="189">
        <v>1800</v>
      </c>
      <c r="I239" s="181">
        <v>4</v>
      </c>
      <c r="J239" s="353" t="s">
        <v>699</v>
      </c>
      <c r="K239" s="320">
        <v>27000</v>
      </c>
      <c r="L239" s="353" t="s">
        <v>695</v>
      </c>
      <c r="M239" s="181"/>
      <c r="N239" s="189">
        <v>100</v>
      </c>
      <c r="O239" s="182"/>
      <c r="P239" s="180"/>
      <c r="Q239" s="180"/>
      <c r="R239" s="208"/>
      <c r="S239" s="208"/>
      <c r="T239" s="48"/>
      <c r="U239" s="48"/>
      <c r="V239" s="48"/>
      <c r="W239" s="46"/>
      <c r="X239" s="46"/>
      <c r="Y239" s="46"/>
      <c r="Z239" s="42"/>
      <c r="AA239" s="42"/>
      <c r="AB239" s="42"/>
      <c r="AC239" s="45"/>
      <c r="AN239" s="44"/>
    </row>
    <row r="240" spans="3:40" s="43" customFormat="1" ht="15.5">
      <c r="C240" s="183" t="s">
        <v>264</v>
      </c>
      <c r="D240" s="181" t="s">
        <v>244</v>
      </c>
      <c r="E240" s="180"/>
      <c r="F240" s="180"/>
      <c r="G240" s="180"/>
      <c r="H240" s="189">
        <v>1900</v>
      </c>
      <c r="I240" s="181">
        <v>4</v>
      </c>
      <c r="J240" s="353" t="s">
        <v>699</v>
      </c>
      <c r="K240" s="320">
        <v>9600</v>
      </c>
      <c r="L240" s="353" t="s">
        <v>695</v>
      </c>
      <c r="M240" s="181"/>
      <c r="N240" s="189">
        <v>100</v>
      </c>
      <c r="O240" s="182"/>
      <c r="P240" s="180"/>
      <c r="Q240" s="180"/>
      <c r="R240" s="208"/>
      <c r="S240" s="208"/>
      <c r="T240" s="48"/>
      <c r="U240" s="48"/>
      <c r="V240" s="48"/>
      <c r="W240" s="46"/>
      <c r="X240" s="46"/>
      <c r="Y240" s="46"/>
      <c r="Z240" s="42"/>
      <c r="AA240" s="42"/>
      <c r="AB240" s="42"/>
      <c r="AC240" s="45"/>
      <c r="AN240" s="44"/>
    </row>
    <row r="241" spans="3:42" s="43" customFormat="1" ht="15.5">
      <c r="C241" s="183" t="s">
        <v>264</v>
      </c>
      <c r="D241" s="181" t="s">
        <v>332</v>
      </c>
      <c r="E241" s="180"/>
      <c r="F241" s="180"/>
      <c r="G241" s="180"/>
      <c r="H241" s="189">
        <v>1000</v>
      </c>
      <c r="I241" s="181">
        <v>4</v>
      </c>
      <c r="J241" s="353" t="s">
        <v>699</v>
      </c>
      <c r="K241" s="320">
        <v>37000</v>
      </c>
      <c r="L241" s="353" t="s">
        <v>695</v>
      </c>
      <c r="M241" s="181"/>
      <c r="N241" s="189">
        <v>100</v>
      </c>
      <c r="O241" s="182"/>
      <c r="P241" s="180"/>
      <c r="Q241" s="180"/>
      <c r="R241" s="208"/>
      <c r="S241" s="208"/>
      <c r="T241" s="48"/>
      <c r="U241" s="48"/>
      <c r="V241" s="48"/>
      <c r="W241" s="46"/>
      <c r="X241" s="46"/>
      <c r="Y241" s="46"/>
      <c r="Z241" s="42"/>
      <c r="AA241" s="42"/>
      <c r="AB241" s="42"/>
      <c r="AC241" s="45"/>
      <c r="AN241" s="44"/>
    </row>
    <row r="242" spans="3:42" s="43" customFormat="1" ht="15.5">
      <c r="C242" s="183" t="s">
        <v>264</v>
      </c>
      <c r="D242" s="181" t="s">
        <v>255</v>
      </c>
      <c r="E242" s="180"/>
      <c r="F242" s="180"/>
      <c r="G242" s="180"/>
      <c r="H242" s="189">
        <v>2000</v>
      </c>
      <c r="I242" s="181">
        <v>2</v>
      </c>
      <c r="J242" s="353" t="s">
        <v>699</v>
      </c>
      <c r="K242" s="320">
        <v>4000</v>
      </c>
      <c r="L242" s="353" t="s">
        <v>695</v>
      </c>
      <c r="M242" s="181"/>
      <c r="N242" s="189">
        <v>100</v>
      </c>
      <c r="O242" s="182"/>
      <c r="P242" s="180"/>
      <c r="Q242" s="180"/>
      <c r="R242" s="208"/>
      <c r="S242" s="208"/>
      <c r="T242" s="48"/>
      <c r="U242" s="48"/>
      <c r="V242" s="48"/>
      <c r="W242" s="46"/>
      <c r="X242" s="46"/>
      <c r="Y242" s="46"/>
      <c r="Z242" s="42"/>
      <c r="AA242" s="42"/>
      <c r="AB242" s="42"/>
      <c r="AC242" s="45"/>
      <c r="AN242" s="44"/>
    </row>
    <row r="243" spans="3:42" s="43" customFormat="1" ht="15.5">
      <c r="C243" s="183" t="s">
        <v>264</v>
      </c>
      <c r="D243" s="181" t="s">
        <v>256</v>
      </c>
      <c r="E243" s="180"/>
      <c r="F243" s="180"/>
      <c r="G243" s="180"/>
      <c r="H243" s="189">
        <v>1800</v>
      </c>
      <c r="I243" s="181">
        <v>4</v>
      </c>
      <c r="J243" s="353" t="s">
        <v>699</v>
      </c>
      <c r="K243" s="320">
        <v>37000</v>
      </c>
      <c r="L243" s="353" t="s">
        <v>695</v>
      </c>
      <c r="M243" s="181"/>
      <c r="N243" s="189">
        <v>100</v>
      </c>
      <c r="O243" s="182"/>
      <c r="P243" s="180"/>
      <c r="Q243" s="180"/>
      <c r="R243" s="208"/>
      <c r="S243" s="208"/>
      <c r="T243" s="48"/>
      <c r="U243" s="48"/>
      <c r="V243" s="48"/>
      <c r="W243" s="46"/>
      <c r="X243" s="46"/>
      <c r="Y243" s="46"/>
      <c r="Z243" s="42"/>
      <c r="AA243" s="42"/>
      <c r="AB243" s="42"/>
      <c r="AC243" s="45"/>
      <c r="AN243" s="44"/>
    </row>
    <row r="244" spans="3:42" s="43" customFormat="1" ht="15.5">
      <c r="C244" s="183" t="s">
        <v>264</v>
      </c>
      <c r="D244" s="181" t="s">
        <v>257</v>
      </c>
      <c r="E244" s="180"/>
      <c r="F244" s="180"/>
      <c r="G244" s="180"/>
      <c r="H244" s="189">
        <v>1600</v>
      </c>
      <c r="I244" s="181">
        <v>4</v>
      </c>
      <c r="J244" s="353" t="s">
        <v>699</v>
      </c>
      <c r="K244" s="320">
        <v>9600</v>
      </c>
      <c r="L244" s="353" t="s">
        <v>695</v>
      </c>
      <c r="M244" s="181"/>
      <c r="N244" s="189">
        <v>100</v>
      </c>
      <c r="O244" s="182"/>
      <c r="P244" s="180"/>
      <c r="Q244" s="180"/>
      <c r="R244" s="208"/>
      <c r="S244" s="208"/>
      <c r="T244" s="48"/>
      <c r="U244" s="48"/>
      <c r="V244" s="48"/>
      <c r="W244" s="46"/>
      <c r="X244" s="46"/>
      <c r="Y244" s="46"/>
      <c r="Z244" s="42"/>
      <c r="AA244" s="42"/>
      <c r="AB244" s="42"/>
      <c r="AC244" s="45"/>
      <c r="AN244" s="44"/>
    </row>
    <row r="245" spans="3:42" s="43" customFormat="1" ht="15.5">
      <c r="C245" s="183" t="s">
        <v>264</v>
      </c>
      <c r="D245" s="181" t="s">
        <v>258</v>
      </c>
      <c r="E245" s="180"/>
      <c r="F245" s="180"/>
      <c r="G245" s="180"/>
      <c r="H245" s="189">
        <v>1600</v>
      </c>
      <c r="I245" s="181">
        <v>4</v>
      </c>
      <c r="J245" s="353" t="s">
        <v>699</v>
      </c>
      <c r="K245" s="320">
        <v>9600</v>
      </c>
      <c r="L245" s="353" t="s">
        <v>695</v>
      </c>
      <c r="M245" s="181"/>
      <c r="N245" s="189">
        <v>100</v>
      </c>
      <c r="O245" s="182"/>
      <c r="P245" s="180"/>
      <c r="Q245" s="180"/>
      <c r="R245" s="208"/>
      <c r="S245" s="208"/>
      <c r="T245" s="48"/>
      <c r="U245" s="48"/>
      <c r="V245" s="48"/>
      <c r="W245" s="46"/>
      <c r="X245" s="46"/>
      <c r="Y245" s="46"/>
      <c r="Z245" s="42"/>
      <c r="AA245" s="42"/>
      <c r="AB245" s="42"/>
      <c r="AC245" s="45"/>
      <c r="AN245" s="44"/>
    </row>
    <row r="246" spans="3:42" s="43" customFormat="1" ht="15.5">
      <c r="C246" s="183" t="s">
        <v>264</v>
      </c>
      <c r="D246" s="181" t="s">
        <v>219</v>
      </c>
      <c r="E246" s="180"/>
      <c r="F246" s="180"/>
      <c r="G246" s="180"/>
      <c r="H246" s="189">
        <v>1100</v>
      </c>
      <c r="I246" s="181">
        <v>2</v>
      </c>
      <c r="J246" s="353" t="s">
        <v>699</v>
      </c>
      <c r="K246" s="320">
        <v>4000</v>
      </c>
      <c r="L246" s="353" t="s">
        <v>695</v>
      </c>
      <c r="M246" s="181"/>
      <c r="N246" s="189">
        <v>100</v>
      </c>
      <c r="O246" s="182"/>
      <c r="P246" s="180"/>
      <c r="Q246" s="180"/>
      <c r="R246" s="208"/>
      <c r="S246" s="208"/>
      <c r="T246" s="48"/>
      <c r="U246" s="48"/>
      <c r="V246" s="48"/>
      <c r="W246" s="46"/>
      <c r="X246" s="46"/>
      <c r="Y246" s="46"/>
      <c r="Z246" s="42"/>
      <c r="AA246" s="42"/>
      <c r="AB246" s="42"/>
      <c r="AC246" s="45"/>
      <c r="AN246" s="44"/>
    </row>
    <row r="247" spans="3:42" s="43" customFormat="1" ht="15.5">
      <c r="C247" s="183" t="s">
        <v>264</v>
      </c>
      <c r="D247" s="181" t="s">
        <v>236</v>
      </c>
      <c r="E247" s="180"/>
      <c r="F247" s="180"/>
      <c r="G247" s="180"/>
      <c r="H247" s="189">
        <v>1900</v>
      </c>
      <c r="I247" s="181">
        <v>4</v>
      </c>
      <c r="J247" s="353" t="s">
        <v>699</v>
      </c>
      <c r="K247" s="320">
        <v>9600</v>
      </c>
      <c r="L247" s="353" t="s">
        <v>695</v>
      </c>
      <c r="M247" s="181"/>
      <c r="N247" s="189">
        <v>100</v>
      </c>
      <c r="O247" s="182"/>
      <c r="P247" s="180"/>
      <c r="Q247" s="180"/>
      <c r="R247" s="208"/>
      <c r="S247" s="208"/>
      <c r="T247" s="48"/>
      <c r="U247" s="48"/>
      <c r="V247" s="48"/>
      <c r="W247" s="46"/>
      <c r="X247" s="46"/>
      <c r="Y247" s="46"/>
      <c r="Z247" s="42"/>
      <c r="AA247" s="42"/>
      <c r="AB247" s="42"/>
      <c r="AC247" s="45"/>
      <c r="AN247" s="44"/>
    </row>
    <row r="248" spans="3:42" s="43" customFormat="1" ht="15.5">
      <c r="C248" s="183" t="s">
        <v>264</v>
      </c>
      <c r="D248" s="181" t="s">
        <v>171</v>
      </c>
      <c r="E248" s="180"/>
      <c r="F248" s="180"/>
      <c r="G248" s="180"/>
      <c r="H248" s="189">
        <v>2000</v>
      </c>
      <c r="I248" s="181">
        <v>4</v>
      </c>
      <c r="J248" s="353" t="s">
        <v>699</v>
      </c>
      <c r="K248" s="320">
        <v>9600</v>
      </c>
      <c r="L248" s="353" t="s">
        <v>695</v>
      </c>
      <c r="M248" s="181"/>
      <c r="N248" s="189">
        <v>100</v>
      </c>
      <c r="O248" s="182"/>
      <c r="P248" s="180"/>
      <c r="Q248" s="180"/>
      <c r="R248" s="208"/>
      <c r="S248" s="208"/>
      <c r="T248" s="48"/>
      <c r="U248" s="48"/>
      <c r="V248" s="48"/>
      <c r="W248" s="46"/>
      <c r="X248" s="46"/>
      <c r="Y248" s="46"/>
      <c r="Z248" s="42"/>
      <c r="AA248" s="42"/>
      <c r="AB248" s="42"/>
      <c r="AC248" s="45"/>
      <c r="AN248" s="44"/>
    </row>
    <row r="249" spans="3:42" s="43" customFormat="1" ht="15.5">
      <c r="C249" s="183" t="s">
        <v>264</v>
      </c>
      <c r="D249" s="181" t="s">
        <v>174</v>
      </c>
      <c r="E249" s="180"/>
      <c r="F249" s="180"/>
      <c r="G249" s="180"/>
      <c r="H249" s="189">
        <v>1710</v>
      </c>
      <c r="I249" s="181">
        <v>4</v>
      </c>
      <c r="J249" s="353" t="s">
        <v>699</v>
      </c>
      <c r="K249" s="320">
        <v>37000</v>
      </c>
      <c r="L249" s="353" t="s">
        <v>695</v>
      </c>
      <c r="M249" s="181"/>
      <c r="N249" s="189">
        <v>120</v>
      </c>
      <c r="O249" s="182"/>
      <c r="P249" s="180"/>
      <c r="Q249" s="180"/>
      <c r="R249" s="208"/>
      <c r="S249" s="208"/>
      <c r="T249" s="48"/>
      <c r="U249" s="48"/>
      <c r="V249" s="48"/>
      <c r="W249" s="46"/>
      <c r="X249" s="46"/>
      <c r="Y249" s="46"/>
      <c r="Z249" s="42"/>
      <c r="AA249" s="42"/>
      <c r="AB249" s="42"/>
      <c r="AC249" s="45"/>
      <c r="AN249" s="44"/>
    </row>
    <row r="250" spans="3:42" s="43" customFormat="1" ht="15.5">
      <c r="C250" s="183" t="s">
        <v>264</v>
      </c>
      <c r="D250" s="181" t="s">
        <v>175</v>
      </c>
      <c r="E250" s="180"/>
      <c r="F250" s="180"/>
      <c r="G250" s="180"/>
      <c r="H250" s="189">
        <v>2000</v>
      </c>
      <c r="I250" s="181">
        <v>4</v>
      </c>
      <c r="J250" s="353" t="s">
        <v>699</v>
      </c>
      <c r="K250" s="320">
        <v>9600</v>
      </c>
      <c r="L250" s="353" t="s">
        <v>695</v>
      </c>
      <c r="M250" s="181"/>
      <c r="N250" s="189">
        <v>100</v>
      </c>
      <c r="O250" s="182"/>
      <c r="P250" s="180"/>
      <c r="Q250" s="180"/>
      <c r="R250" s="208"/>
      <c r="S250" s="208"/>
      <c r="T250" s="48"/>
      <c r="U250" s="48"/>
      <c r="V250" s="48"/>
      <c r="W250" s="46"/>
      <c r="X250" s="46"/>
      <c r="Y250" s="46"/>
      <c r="Z250" s="42"/>
      <c r="AA250" s="42"/>
      <c r="AB250" s="42"/>
      <c r="AC250" s="45"/>
      <c r="AN250" s="44"/>
    </row>
    <row r="251" spans="3:42" s="43" customFormat="1" ht="15.5">
      <c r="C251" s="183" t="s">
        <v>264</v>
      </c>
      <c r="D251" s="181" t="s">
        <v>172</v>
      </c>
      <c r="E251" s="180"/>
      <c r="F251" s="180"/>
      <c r="G251" s="180"/>
      <c r="H251" s="189">
        <v>2000</v>
      </c>
      <c r="I251" s="181">
        <v>1</v>
      </c>
      <c r="J251" s="353" t="s">
        <v>704</v>
      </c>
      <c r="K251" s="320">
        <v>6186</v>
      </c>
      <c r="L251" s="353" t="s">
        <v>721</v>
      </c>
      <c r="M251" s="181"/>
      <c r="N251" s="189">
        <v>100</v>
      </c>
      <c r="O251" s="182"/>
      <c r="P251" s="180"/>
      <c r="Q251" s="180"/>
      <c r="R251" s="208"/>
      <c r="S251" s="208"/>
      <c r="T251" s="48"/>
      <c r="U251" s="48"/>
      <c r="V251" s="48"/>
      <c r="W251" s="46"/>
      <c r="X251" s="46"/>
      <c r="Y251" s="46"/>
      <c r="Z251" s="42"/>
      <c r="AA251" s="42"/>
      <c r="AB251" s="42"/>
      <c r="AC251" s="45"/>
      <c r="AN251" s="44"/>
    </row>
    <row r="252" spans="3:42" s="43" customFormat="1" ht="15.5">
      <c r="C252" s="183" t="s">
        <v>264</v>
      </c>
      <c r="D252" s="181" t="s">
        <v>177</v>
      </c>
      <c r="E252" s="180"/>
      <c r="F252" s="180"/>
      <c r="G252" s="180"/>
      <c r="H252" s="189">
        <v>2000</v>
      </c>
      <c r="I252" s="181">
        <v>4</v>
      </c>
      <c r="J252" s="353" t="s">
        <v>699</v>
      </c>
      <c r="K252" s="320">
        <v>9600</v>
      </c>
      <c r="L252" s="353" t="s">
        <v>695</v>
      </c>
      <c r="M252" s="181"/>
      <c r="N252" s="189">
        <v>100</v>
      </c>
      <c r="O252" s="182"/>
      <c r="P252" s="180"/>
      <c r="Q252" s="180"/>
      <c r="R252" s="208"/>
      <c r="S252" s="208"/>
      <c r="T252" s="48"/>
      <c r="U252" s="48"/>
      <c r="V252" s="48"/>
      <c r="W252" s="46"/>
      <c r="X252" s="46"/>
      <c r="Y252" s="46"/>
      <c r="Z252" s="42"/>
      <c r="AA252" s="42"/>
      <c r="AB252" s="42"/>
      <c r="AC252" s="45"/>
      <c r="AN252" s="44"/>
    </row>
    <row r="253" spans="3:42" s="43" customFormat="1" ht="15.5">
      <c r="C253" s="183" t="s">
        <v>264</v>
      </c>
      <c r="D253" s="181" t="s">
        <v>176</v>
      </c>
      <c r="E253" s="180"/>
      <c r="F253" s="180"/>
      <c r="G253" s="180"/>
      <c r="H253" s="189">
        <v>2000</v>
      </c>
      <c r="I253" s="181">
        <v>4</v>
      </c>
      <c r="J253" s="353" t="s">
        <v>699</v>
      </c>
      <c r="K253" s="320">
        <v>9600</v>
      </c>
      <c r="L253" s="353" t="s">
        <v>695</v>
      </c>
      <c r="M253" s="181"/>
      <c r="N253" s="189">
        <v>100</v>
      </c>
      <c r="O253" s="182"/>
      <c r="P253" s="180"/>
      <c r="Q253" s="180"/>
      <c r="R253" s="208"/>
      <c r="S253" s="208"/>
      <c r="T253" s="48"/>
      <c r="U253" s="48"/>
      <c r="V253" s="48"/>
      <c r="W253" s="46"/>
      <c r="X253" s="46"/>
      <c r="Y253" s="46"/>
      <c r="Z253" s="42"/>
      <c r="AA253" s="42"/>
      <c r="AB253" s="42"/>
      <c r="AC253" s="45"/>
      <c r="AN253" s="44"/>
    </row>
    <row r="254" spans="3:42" s="43" customFormat="1" ht="15.5">
      <c r="C254" s="183" t="s">
        <v>264</v>
      </c>
      <c r="D254" s="181" t="s">
        <v>333</v>
      </c>
      <c r="E254" s="180"/>
      <c r="F254" s="180"/>
      <c r="G254" s="180"/>
      <c r="H254" s="189">
        <v>2000</v>
      </c>
      <c r="I254" s="181">
        <v>4</v>
      </c>
      <c r="J254" s="353" t="s">
        <v>699</v>
      </c>
      <c r="K254" s="320">
        <v>9600</v>
      </c>
      <c r="L254" s="353" t="s">
        <v>695</v>
      </c>
      <c r="M254" s="181"/>
      <c r="N254" s="189">
        <v>100</v>
      </c>
      <c r="O254" s="182"/>
      <c r="P254" s="180"/>
      <c r="Q254" s="180"/>
      <c r="R254" s="208"/>
      <c r="S254" s="208"/>
      <c r="T254" s="45"/>
      <c r="U254" s="45"/>
      <c r="AP254" s="44"/>
    </row>
    <row r="255" spans="3:42" s="5" customFormat="1" ht="15.5">
      <c r="C255" s="183" t="s">
        <v>264</v>
      </c>
      <c r="D255" s="181" t="s">
        <v>334</v>
      </c>
      <c r="E255" s="180"/>
      <c r="F255" s="180"/>
      <c r="G255" s="180"/>
      <c r="H255" s="189">
        <v>2000</v>
      </c>
      <c r="I255" s="181">
        <v>4</v>
      </c>
      <c r="J255" s="353" t="s">
        <v>699</v>
      </c>
      <c r="K255" s="320">
        <v>9600</v>
      </c>
      <c r="L255" s="353" t="s">
        <v>695</v>
      </c>
      <c r="M255" s="181"/>
      <c r="N255" s="189">
        <v>100</v>
      </c>
      <c r="O255" s="182"/>
      <c r="P255" s="180"/>
      <c r="Q255" s="180"/>
      <c r="R255" s="208"/>
      <c r="S255" s="208"/>
      <c r="T255" s="1"/>
      <c r="U255" s="1"/>
    </row>
    <row r="256" spans="3:42" s="5" customFormat="1" ht="15.5">
      <c r="C256" s="183" t="s">
        <v>264</v>
      </c>
      <c r="D256" s="181" t="s">
        <v>335</v>
      </c>
      <c r="E256" s="180"/>
      <c r="F256" s="180"/>
      <c r="G256" s="180"/>
      <c r="H256" s="189">
        <v>2000</v>
      </c>
      <c r="I256" s="181">
        <v>4</v>
      </c>
      <c r="J256" s="353" t="s">
        <v>699</v>
      </c>
      <c r="K256" s="320">
        <v>9600</v>
      </c>
      <c r="L256" s="353" t="s">
        <v>695</v>
      </c>
      <c r="M256" s="181"/>
      <c r="N256" s="189">
        <v>100</v>
      </c>
      <c r="O256" s="182"/>
      <c r="P256" s="180"/>
      <c r="Q256" s="180"/>
      <c r="R256" s="208"/>
      <c r="S256" s="208"/>
      <c r="T256" s="1"/>
      <c r="U256" s="1"/>
    </row>
    <row r="257" spans="1:42" s="5" customFormat="1" ht="15.5">
      <c r="C257" s="183" t="s">
        <v>264</v>
      </c>
      <c r="D257" s="181" t="s">
        <v>336</v>
      </c>
      <c r="E257" s="180"/>
      <c r="F257" s="180"/>
      <c r="G257" s="180"/>
      <c r="H257" s="189">
        <v>1800</v>
      </c>
      <c r="I257" s="181">
        <v>4</v>
      </c>
      <c r="J257" s="353" t="s">
        <v>699</v>
      </c>
      <c r="K257" s="320">
        <v>37000</v>
      </c>
      <c r="L257" s="353" t="s">
        <v>695</v>
      </c>
      <c r="M257" s="181"/>
      <c r="N257" s="189">
        <v>100</v>
      </c>
      <c r="O257" s="182"/>
      <c r="P257" s="180"/>
      <c r="Q257" s="180"/>
      <c r="R257" s="208"/>
      <c r="S257" s="208"/>
      <c r="T257" s="1"/>
      <c r="U257" s="1"/>
    </row>
    <row r="258" spans="1:42" s="5" customFormat="1" ht="15.5">
      <c r="C258" s="183" t="s">
        <v>264</v>
      </c>
      <c r="D258" s="181" t="s">
        <v>339</v>
      </c>
      <c r="E258" s="180"/>
      <c r="F258" s="180"/>
      <c r="G258" s="180"/>
      <c r="H258" s="189">
        <v>1800</v>
      </c>
      <c r="I258" s="181">
        <v>4</v>
      </c>
      <c r="J258" s="353" t="s">
        <v>699</v>
      </c>
      <c r="K258" s="320">
        <v>37000</v>
      </c>
      <c r="L258" s="353" t="s">
        <v>695</v>
      </c>
      <c r="M258" s="181"/>
      <c r="N258" s="189">
        <v>100</v>
      </c>
      <c r="O258" s="182"/>
      <c r="P258" s="180"/>
      <c r="Q258" s="180"/>
      <c r="R258" s="208"/>
      <c r="S258" s="208"/>
      <c r="T258" s="1"/>
      <c r="U258" s="1"/>
    </row>
    <row r="259" spans="1:42" s="5" customFormat="1" ht="15.5">
      <c r="C259" s="183" t="s">
        <v>264</v>
      </c>
      <c r="D259" s="181" t="s">
        <v>409</v>
      </c>
      <c r="E259" s="180"/>
      <c r="F259" s="180"/>
      <c r="G259" s="180"/>
      <c r="H259" s="189">
        <v>1800</v>
      </c>
      <c r="I259" s="181">
        <v>4</v>
      </c>
      <c r="J259" s="353" t="s">
        <v>699</v>
      </c>
      <c r="K259" s="320">
        <v>37000</v>
      </c>
      <c r="L259" s="353" t="s">
        <v>695</v>
      </c>
      <c r="M259" s="181"/>
      <c r="N259" s="189">
        <v>100</v>
      </c>
      <c r="O259" s="182"/>
      <c r="P259" s="180"/>
      <c r="Q259" s="180"/>
      <c r="R259" s="208"/>
      <c r="S259" s="208"/>
      <c r="T259" s="1"/>
      <c r="U259" s="1"/>
    </row>
    <row r="260" spans="1:42" s="5" customFormat="1" ht="15.5">
      <c r="C260" s="183" t="s">
        <v>264</v>
      </c>
      <c r="D260" s="181" t="s">
        <v>337</v>
      </c>
      <c r="E260" s="180"/>
      <c r="F260" s="180"/>
      <c r="G260" s="180"/>
      <c r="H260" s="189">
        <v>1800</v>
      </c>
      <c r="I260" s="181">
        <v>4</v>
      </c>
      <c r="J260" s="353" t="s">
        <v>699</v>
      </c>
      <c r="K260" s="320">
        <v>37000</v>
      </c>
      <c r="L260" s="353" t="s">
        <v>695</v>
      </c>
      <c r="M260" s="181"/>
      <c r="N260" s="189">
        <v>100</v>
      </c>
      <c r="O260" s="182"/>
      <c r="P260" s="180"/>
      <c r="Q260" s="180"/>
      <c r="R260" s="208"/>
      <c r="S260" s="208"/>
      <c r="T260" s="1"/>
      <c r="U260" s="1"/>
    </row>
    <row r="261" spans="1:42" s="5" customFormat="1" ht="15.5">
      <c r="C261" s="183" t="s">
        <v>264</v>
      </c>
      <c r="D261" s="181" t="s">
        <v>338</v>
      </c>
      <c r="E261" s="180"/>
      <c r="F261" s="180"/>
      <c r="G261" s="180"/>
      <c r="H261" s="189">
        <v>1800</v>
      </c>
      <c r="I261" s="181">
        <v>4</v>
      </c>
      <c r="J261" s="353" t="s">
        <v>699</v>
      </c>
      <c r="K261" s="320">
        <v>37000</v>
      </c>
      <c r="L261" s="353" t="s">
        <v>695</v>
      </c>
      <c r="M261" s="181"/>
      <c r="N261" s="189">
        <v>100</v>
      </c>
      <c r="O261" s="182"/>
      <c r="P261" s="180"/>
      <c r="Q261" s="180"/>
      <c r="R261" s="208"/>
      <c r="S261" s="208"/>
      <c r="T261" s="1"/>
      <c r="U261" s="1"/>
    </row>
    <row r="262" spans="1:42" s="5" customFormat="1" ht="15.5">
      <c r="C262" s="183" t="s">
        <v>264</v>
      </c>
      <c r="D262" s="181" t="s">
        <v>194</v>
      </c>
      <c r="E262" s="180"/>
      <c r="F262" s="180"/>
      <c r="G262" s="180"/>
      <c r="H262" s="189">
        <v>1800</v>
      </c>
      <c r="I262" s="181">
        <v>4</v>
      </c>
      <c r="J262" s="353" t="s">
        <v>699</v>
      </c>
      <c r="K262" s="320">
        <v>37000</v>
      </c>
      <c r="L262" s="353" t="s">
        <v>695</v>
      </c>
      <c r="M262" s="181"/>
      <c r="N262" s="189">
        <v>100</v>
      </c>
      <c r="O262" s="182"/>
      <c r="P262" s="180"/>
      <c r="Q262" s="180"/>
      <c r="R262" s="208"/>
      <c r="S262" s="208"/>
      <c r="T262" s="1"/>
      <c r="U262" s="1"/>
    </row>
    <row r="263" spans="1:42" s="43" customFormat="1" ht="15.5">
      <c r="A263" s="45"/>
      <c r="B263" s="45"/>
      <c r="C263" s="183" t="s">
        <v>264</v>
      </c>
      <c r="D263" s="181" t="s">
        <v>173</v>
      </c>
      <c r="E263" s="180"/>
      <c r="F263" s="180"/>
      <c r="G263" s="180"/>
      <c r="H263" s="189">
        <v>1800</v>
      </c>
      <c r="I263" s="181">
        <v>4</v>
      </c>
      <c r="J263" s="353" t="s">
        <v>699</v>
      </c>
      <c r="K263" s="320">
        <v>37000</v>
      </c>
      <c r="L263" s="353" t="s">
        <v>695</v>
      </c>
      <c r="M263" s="181"/>
      <c r="N263" s="189">
        <v>100</v>
      </c>
      <c r="O263" s="182"/>
      <c r="P263" s="180"/>
      <c r="Q263" s="180"/>
      <c r="R263" s="208"/>
      <c r="S263" s="208"/>
      <c r="T263" s="49"/>
      <c r="U263" s="49"/>
      <c r="V263" s="49"/>
      <c r="W263" s="45"/>
      <c r="X263" s="45"/>
      <c r="Y263" s="45"/>
      <c r="Z263" s="45"/>
      <c r="AA263" s="45"/>
      <c r="AB263" s="45"/>
      <c r="AC263" s="45"/>
      <c r="AD263" s="45"/>
      <c r="AE263" s="45"/>
      <c r="AP263" s="44"/>
    </row>
    <row r="264" spans="1:42" s="43" customFormat="1" ht="15.5">
      <c r="A264" s="45"/>
      <c r="B264" s="45"/>
      <c r="C264" s="183" t="s">
        <v>264</v>
      </c>
      <c r="D264" s="181" t="s">
        <v>340</v>
      </c>
      <c r="E264" s="180"/>
      <c r="F264" s="180"/>
      <c r="G264" s="180"/>
      <c r="H264" s="189">
        <v>1800</v>
      </c>
      <c r="I264" s="181">
        <v>4</v>
      </c>
      <c r="J264" s="353" t="s">
        <v>699</v>
      </c>
      <c r="K264" s="320">
        <v>37000</v>
      </c>
      <c r="L264" s="353" t="s">
        <v>695</v>
      </c>
      <c r="M264" s="181"/>
      <c r="N264" s="189">
        <v>100</v>
      </c>
      <c r="O264" s="182"/>
      <c r="P264" s="180"/>
      <c r="Q264" s="180"/>
      <c r="R264" s="208"/>
      <c r="S264" s="208"/>
      <c r="T264" s="49"/>
      <c r="U264" s="49"/>
      <c r="V264" s="49"/>
      <c r="W264" s="45"/>
      <c r="X264" s="45"/>
      <c r="Y264" s="45"/>
      <c r="Z264" s="45"/>
      <c r="AA264" s="45"/>
      <c r="AB264" s="45"/>
      <c r="AC264" s="45"/>
      <c r="AD264" s="45"/>
      <c r="AE264" s="45"/>
      <c r="AP264" s="44"/>
    </row>
    <row r="265" spans="1:42" s="43" customFormat="1" ht="15.5">
      <c r="C265" s="183" t="s">
        <v>264</v>
      </c>
      <c r="D265" s="181" t="s">
        <v>341</v>
      </c>
      <c r="E265" s="180"/>
      <c r="F265" s="180"/>
      <c r="G265" s="180"/>
      <c r="H265" s="189">
        <v>1800</v>
      </c>
      <c r="I265" s="181">
        <v>4</v>
      </c>
      <c r="J265" s="353" t="s">
        <v>699</v>
      </c>
      <c r="K265" s="320">
        <v>37000</v>
      </c>
      <c r="L265" s="353" t="s">
        <v>695</v>
      </c>
      <c r="M265" s="181"/>
      <c r="N265" s="189">
        <v>100</v>
      </c>
      <c r="O265" s="182"/>
      <c r="P265" s="180"/>
      <c r="Q265" s="180"/>
      <c r="R265" s="208"/>
      <c r="S265" s="208"/>
      <c r="T265" s="45"/>
      <c r="U265" s="45"/>
      <c r="V265" s="45"/>
      <c r="W265" s="46"/>
      <c r="X265" s="45"/>
      <c r="Y265" s="45"/>
      <c r="Z265" s="45"/>
      <c r="AA265" s="45"/>
      <c r="AB265" s="45"/>
      <c r="AC265" s="45"/>
      <c r="AD265" s="45"/>
      <c r="AE265" s="45"/>
      <c r="AP265" s="44"/>
    </row>
    <row r="266" spans="1:42" s="43" customFormat="1" ht="15.5">
      <c r="C266" s="183" t="s">
        <v>264</v>
      </c>
      <c r="D266" s="181" t="s">
        <v>403</v>
      </c>
      <c r="E266" s="180"/>
      <c r="F266" s="180"/>
      <c r="G266" s="180"/>
      <c r="H266" s="189">
        <v>1800</v>
      </c>
      <c r="I266" s="181">
        <v>4</v>
      </c>
      <c r="J266" s="353" t="s">
        <v>699</v>
      </c>
      <c r="K266" s="320">
        <v>37000</v>
      </c>
      <c r="L266" s="353" t="s">
        <v>695</v>
      </c>
      <c r="M266" s="181"/>
      <c r="N266" s="189">
        <v>100</v>
      </c>
      <c r="O266" s="182"/>
      <c r="P266" s="180"/>
      <c r="Q266" s="180"/>
      <c r="R266" s="208"/>
      <c r="S266" s="208"/>
      <c r="T266" s="46"/>
      <c r="U266" s="46"/>
      <c r="V266" s="476"/>
      <c r="W266" s="476"/>
      <c r="X266" s="47"/>
      <c r="Y266" s="476"/>
      <c r="Z266" s="476"/>
      <c r="AA266" s="476"/>
      <c r="AB266" s="476"/>
      <c r="AC266" s="476"/>
      <c r="AD266" s="476"/>
      <c r="AE266" s="45"/>
      <c r="AP266" s="44"/>
    </row>
    <row r="267" spans="1:42" s="43" customFormat="1" ht="15.5">
      <c r="C267" s="183" t="s">
        <v>264</v>
      </c>
      <c r="D267" s="181" t="s">
        <v>404</v>
      </c>
      <c r="E267" s="180"/>
      <c r="F267" s="180"/>
      <c r="G267" s="180"/>
      <c r="H267" s="189">
        <v>1800</v>
      </c>
      <c r="I267" s="181">
        <v>4</v>
      </c>
      <c r="J267" s="353" t="s">
        <v>699</v>
      </c>
      <c r="K267" s="320">
        <v>37000</v>
      </c>
      <c r="L267" s="353" t="s">
        <v>695</v>
      </c>
      <c r="M267" s="181"/>
      <c r="N267" s="189">
        <v>100</v>
      </c>
      <c r="O267" s="182"/>
      <c r="P267" s="180"/>
      <c r="Q267" s="180"/>
      <c r="R267" s="208"/>
      <c r="S267" s="208"/>
      <c r="T267" s="46"/>
      <c r="U267" s="46"/>
      <c r="V267" s="318"/>
      <c r="W267" s="318"/>
      <c r="X267" s="318"/>
      <c r="Y267" s="318"/>
      <c r="Z267" s="318"/>
      <c r="AA267" s="318"/>
      <c r="AB267" s="318"/>
      <c r="AC267" s="318"/>
      <c r="AD267" s="318"/>
      <c r="AE267" s="45"/>
      <c r="AP267" s="44"/>
    </row>
    <row r="268" spans="1:42" s="43" customFormat="1" ht="15.5">
      <c r="C268" s="183" t="s">
        <v>264</v>
      </c>
      <c r="D268" s="181" t="s">
        <v>405</v>
      </c>
      <c r="E268" s="180"/>
      <c r="F268" s="180"/>
      <c r="G268" s="180"/>
      <c r="H268" s="189">
        <v>1800</v>
      </c>
      <c r="I268" s="181">
        <v>4</v>
      </c>
      <c r="J268" s="353" t="s">
        <v>699</v>
      </c>
      <c r="K268" s="320">
        <v>37000</v>
      </c>
      <c r="L268" s="353" t="s">
        <v>695</v>
      </c>
      <c r="M268" s="181"/>
      <c r="N268" s="189">
        <v>100</v>
      </c>
      <c r="O268" s="182"/>
      <c r="P268" s="180"/>
      <c r="Q268" s="180"/>
      <c r="R268" s="208"/>
      <c r="S268" s="208"/>
      <c r="T268" s="46"/>
      <c r="U268" s="46"/>
      <c r="V268" s="318"/>
      <c r="W268" s="318"/>
      <c r="X268" s="318"/>
      <c r="Y268" s="318"/>
      <c r="Z268" s="318"/>
      <c r="AA268" s="318"/>
      <c r="AB268" s="318"/>
      <c r="AC268" s="318"/>
      <c r="AD268" s="318"/>
      <c r="AE268" s="45"/>
      <c r="AP268" s="44"/>
    </row>
    <row r="269" spans="1:42" s="43" customFormat="1" ht="15.5">
      <c r="C269" s="183" t="s">
        <v>264</v>
      </c>
      <c r="D269" s="181" t="s">
        <v>406</v>
      </c>
      <c r="E269" s="180"/>
      <c r="F269" s="180"/>
      <c r="G269" s="180"/>
      <c r="H269" s="189">
        <v>1800</v>
      </c>
      <c r="I269" s="181">
        <v>4</v>
      </c>
      <c r="J269" s="353" t="s">
        <v>699</v>
      </c>
      <c r="K269" s="320">
        <v>37000</v>
      </c>
      <c r="L269" s="353" t="s">
        <v>695</v>
      </c>
      <c r="M269" s="181"/>
      <c r="N269" s="189">
        <v>100</v>
      </c>
      <c r="O269" s="182"/>
      <c r="P269" s="180"/>
      <c r="Q269" s="180"/>
      <c r="R269" s="208"/>
      <c r="S269" s="208"/>
      <c r="T269" s="46"/>
      <c r="U269" s="46"/>
      <c r="V269" s="318"/>
      <c r="W269" s="318"/>
      <c r="X269" s="318"/>
      <c r="Y269" s="318"/>
      <c r="Z269" s="318"/>
      <c r="AA269" s="318"/>
      <c r="AB269" s="318"/>
      <c r="AC269" s="318"/>
      <c r="AD269" s="318"/>
      <c r="AE269" s="45"/>
      <c r="AP269" s="44"/>
    </row>
    <row r="270" spans="1:42" s="43" customFormat="1" ht="15.5">
      <c r="C270" s="183" t="s">
        <v>264</v>
      </c>
      <c r="D270" s="181" t="s">
        <v>407</v>
      </c>
      <c r="E270" s="180"/>
      <c r="F270" s="180"/>
      <c r="G270" s="180"/>
      <c r="H270" s="189">
        <v>1800</v>
      </c>
      <c r="I270" s="181">
        <v>4</v>
      </c>
      <c r="J270" s="353" t="s">
        <v>699</v>
      </c>
      <c r="K270" s="320">
        <v>37000</v>
      </c>
      <c r="L270" s="353" t="s">
        <v>695</v>
      </c>
      <c r="M270" s="181"/>
      <c r="N270" s="189">
        <v>100</v>
      </c>
      <c r="O270" s="182"/>
      <c r="P270" s="180"/>
      <c r="Q270" s="180"/>
      <c r="R270" s="208"/>
      <c r="S270" s="208"/>
      <c r="T270" s="46"/>
      <c r="U270" s="46"/>
      <c r="V270" s="318"/>
      <c r="W270" s="318"/>
      <c r="X270" s="318"/>
      <c r="Y270" s="318"/>
      <c r="Z270" s="318"/>
      <c r="AA270" s="318"/>
      <c r="AB270" s="318"/>
      <c r="AC270" s="318"/>
      <c r="AD270" s="318"/>
      <c r="AE270" s="45"/>
      <c r="AP270" s="44"/>
    </row>
    <row r="271" spans="1:42" s="43" customFormat="1" ht="15.5">
      <c r="C271" s="183" t="s">
        <v>264</v>
      </c>
      <c r="D271" s="181" t="s">
        <v>408</v>
      </c>
      <c r="E271" s="180"/>
      <c r="F271" s="180"/>
      <c r="G271" s="180"/>
      <c r="H271" s="189">
        <v>1800</v>
      </c>
      <c r="I271" s="181">
        <v>4</v>
      </c>
      <c r="J271" s="353" t="s">
        <v>699</v>
      </c>
      <c r="K271" s="320">
        <v>37000</v>
      </c>
      <c r="L271" s="353" t="s">
        <v>695</v>
      </c>
      <c r="M271" s="181"/>
      <c r="N271" s="189">
        <v>100</v>
      </c>
      <c r="O271" s="182"/>
      <c r="P271" s="180"/>
      <c r="Q271" s="180"/>
      <c r="R271" s="208"/>
      <c r="S271" s="208"/>
      <c r="T271" s="46"/>
      <c r="U271" s="46"/>
      <c r="V271" s="318"/>
      <c r="W271" s="318"/>
      <c r="X271" s="318"/>
      <c r="Y271" s="318"/>
      <c r="Z271" s="318"/>
      <c r="AA271" s="318"/>
      <c r="AB271" s="318"/>
      <c r="AC271" s="318"/>
      <c r="AD271" s="318"/>
      <c r="AE271" s="45"/>
      <c r="AP271" s="44"/>
    </row>
    <row r="272" spans="1:42" s="43" customFormat="1" ht="15.5">
      <c r="C272" s="183" t="s">
        <v>264</v>
      </c>
      <c r="D272" s="181" t="s">
        <v>410</v>
      </c>
      <c r="E272" s="180"/>
      <c r="F272" s="180"/>
      <c r="G272" s="180"/>
      <c r="H272" s="189">
        <v>1800</v>
      </c>
      <c r="I272" s="181">
        <v>4</v>
      </c>
      <c r="J272" s="353" t="s">
        <v>699</v>
      </c>
      <c r="K272" s="320">
        <v>9600</v>
      </c>
      <c r="L272" s="353" t="s">
        <v>695</v>
      </c>
      <c r="M272" s="181"/>
      <c r="N272" s="189">
        <v>100</v>
      </c>
      <c r="O272" s="182"/>
      <c r="P272" s="180"/>
      <c r="Q272" s="180"/>
      <c r="R272" s="208"/>
      <c r="S272" s="208"/>
      <c r="T272" s="46"/>
      <c r="U272" s="46"/>
      <c r="V272" s="318"/>
      <c r="W272" s="318"/>
      <c r="X272" s="318"/>
      <c r="Y272" s="318"/>
      <c r="Z272" s="318"/>
      <c r="AA272" s="318"/>
      <c r="AB272" s="318"/>
      <c r="AC272" s="318"/>
      <c r="AD272" s="318"/>
      <c r="AE272" s="45"/>
      <c r="AP272" s="44"/>
    </row>
    <row r="273" spans="3:42" s="43" customFormat="1" ht="15.5">
      <c r="C273" s="183" t="s">
        <v>264</v>
      </c>
      <c r="D273" s="181" t="s">
        <v>411</v>
      </c>
      <c r="E273" s="180"/>
      <c r="F273" s="180"/>
      <c r="G273" s="180"/>
      <c r="H273" s="189">
        <v>1800</v>
      </c>
      <c r="I273" s="181">
        <v>4</v>
      </c>
      <c r="J273" s="353" t="s">
        <v>699</v>
      </c>
      <c r="K273" s="320">
        <v>9600</v>
      </c>
      <c r="L273" s="353" t="s">
        <v>695</v>
      </c>
      <c r="M273" s="181"/>
      <c r="N273" s="189">
        <v>100</v>
      </c>
      <c r="O273" s="182"/>
      <c r="P273" s="180"/>
      <c r="Q273" s="180"/>
      <c r="R273" s="208"/>
      <c r="S273" s="208"/>
      <c r="T273" s="46"/>
      <c r="U273" s="46"/>
      <c r="V273" s="318"/>
      <c r="W273" s="318"/>
      <c r="X273" s="318"/>
      <c r="Y273" s="318"/>
      <c r="Z273" s="318"/>
      <c r="AA273" s="318"/>
      <c r="AB273" s="318"/>
      <c r="AC273" s="318"/>
      <c r="AD273" s="318"/>
      <c r="AE273" s="45"/>
      <c r="AP273" s="44"/>
    </row>
    <row r="274" spans="3:42" s="43" customFormat="1" ht="15.5">
      <c r="C274" s="183" t="s">
        <v>264</v>
      </c>
      <c r="D274" s="181" t="s">
        <v>412</v>
      </c>
      <c r="E274" s="180"/>
      <c r="F274" s="180"/>
      <c r="G274" s="180"/>
      <c r="H274" s="189">
        <v>1800</v>
      </c>
      <c r="I274" s="181">
        <v>4</v>
      </c>
      <c r="J274" s="353" t="s">
        <v>699</v>
      </c>
      <c r="K274" s="320">
        <v>9600</v>
      </c>
      <c r="L274" s="353" t="s">
        <v>695</v>
      </c>
      <c r="M274" s="181"/>
      <c r="N274" s="189">
        <v>100</v>
      </c>
      <c r="O274" s="182"/>
      <c r="P274" s="180"/>
      <c r="Q274" s="180"/>
      <c r="R274" s="208"/>
      <c r="S274" s="208"/>
      <c r="T274" s="46"/>
      <c r="U274" s="46"/>
      <c r="V274" s="318"/>
      <c r="W274" s="318"/>
      <c r="X274" s="318"/>
      <c r="Y274" s="318"/>
      <c r="Z274" s="318"/>
      <c r="AA274" s="318"/>
      <c r="AB274" s="318"/>
      <c r="AC274" s="318"/>
      <c r="AD274" s="318"/>
      <c r="AE274" s="45"/>
      <c r="AP274" s="44"/>
    </row>
    <row r="275" spans="3:42" s="43" customFormat="1" ht="15.5">
      <c r="C275" s="183" t="s">
        <v>264</v>
      </c>
      <c r="D275" s="181" t="s">
        <v>413</v>
      </c>
      <c r="E275" s="180"/>
      <c r="F275" s="180"/>
      <c r="G275" s="180"/>
      <c r="H275" s="189">
        <v>1800</v>
      </c>
      <c r="I275" s="181">
        <v>4</v>
      </c>
      <c r="J275" s="353" t="s">
        <v>699</v>
      </c>
      <c r="K275" s="320">
        <v>9600</v>
      </c>
      <c r="L275" s="353" t="s">
        <v>695</v>
      </c>
      <c r="M275" s="181"/>
      <c r="N275" s="189">
        <v>100</v>
      </c>
      <c r="O275" s="182"/>
      <c r="P275" s="180"/>
      <c r="Q275" s="180"/>
      <c r="R275" s="208"/>
      <c r="S275" s="208"/>
      <c r="T275" s="46"/>
      <c r="U275" s="46"/>
      <c r="V275" s="318"/>
      <c r="W275" s="318"/>
      <c r="X275" s="318"/>
      <c r="Y275" s="318"/>
      <c r="Z275" s="318"/>
      <c r="AA275" s="318"/>
      <c r="AB275" s="318"/>
      <c r="AC275" s="318"/>
      <c r="AD275" s="318"/>
      <c r="AE275" s="45"/>
      <c r="AP275" s="44"/>
    </row>
    <row r="276" spans="3:42" s="43" customFormat="1" ht="15.5">
      <c r="C276" s="183" t="s">
        <v>264</v>
      </c>
      <c r="D276" s="181" t="s">
        <v>414</v>
      </c>
      <c r="E276" s="180"/>
      <c r="F276" s="180"/>
      <c r="G276" s="180"/>
      <c r="H276" s="189">
        <v>1800</v>
      </c>
      <c r="I276" s="181">
        <v>4</v>
      </c>
      <c r="J276" s="353" t="s">
        <v>699</v>
      </c>
      <c r="K276" s="320">
        <v>9600</v>
      </c>
      <c r="L276" s="353" t="s">
        <v>695</v>
      </c>
      <c r="M276" s="181"/>
      <c r="N276" s="189">
        <v>100</v>
      </c>
      <c r="O276" s="182"/>
      <c r="P276" s="180"/>
      <c r="Q276" s="180"/>
      <c r="R276" s="208"/>
      <c r="S276" s="208"/>
      <c r="T276" s="46"/>
      <c r="U276" s="46"/>
      <c r="V276" s="318"/>
      <c r="W276" s="318"/>
      <c r="X276" s="318"/>
      <c r="Y276" s="318"/>
      <c r="Z276" s="318"/>
      <c r="AA276" s="318"/>
      <c r="AB276" s="318"/>
      <c r="AC276" s="318"/>
      <c r="AD276" s="318"/>
      <c r="AE276" s="45"/>
      <c r="AP276" s="44"/>
    </row>
    <row r="277" spans="3:42" s="43" customFormat="1" ht="15.5">
      <c r="C277" s="183" t="s">
        <v>264</v>
      </c>
      <c r="D277" s="181" t="s">
        <v>401</v>
      </c>
      <c r="E277" s="180"/>
      <c r="F277" s="180"/>
      <c r="G277" s="180"/>
      <c r="H277" s="189">
        <v>1800</v>
      </c>
      <c r="I277" s="181">
        <v>4</v>
      </c>
      <c r="J277" s="353" t="s">
        <v>699</v>
      </c>
      <c r="K277" s="320">
        <v>9600</v>
      </c>
      <c r="L277" s="353" t="s">
        <v>695</v>
      </c>
      <c r="M277" s="181"/>
      <c r="N277" s="189">
        <v>100</v>
      </c>
      <c r="O277" s="182"/>
      <c r="P277" s="180"/>
      <c r="Q277" s="180"/>
      <c r="R277" s="208"/>
      <c r="S277" s="208"/>
      <c r="T277" s="46"/>
      <c r="U277" s="46"/>
      <c r="V277" s="318"/>
      <c r="W277" s="318"/>
      <c r="X277" s="318"/>
      <c r="Y277" s="318"/>
      <c r="Z277" s="318"/>
      <c r="AA277" s="318"/>
      <c r="AB277" s="318"/>
      <c r="AC277" s="318"/>
      <c r="AD277" s="318"/>
      <c r="AE277" s="45"/>
      <c r="AP277" s="44"/>
    </row>
    <row r="278" spans="3:42" s="43" customFormat="1" ht="15.5">
      <c r="C278" s="183" t="s">
        <v>264</v>
      </c>
      <c r="D278" s="181" t="s">
        <v>392</v>
      </c>
      <c r="E278" s="180"/>
      <c r="F278" s="180"/>
      <c r="G278" s="180"/>
      <c r="H278" s="189">
        <v>1800</v>
      </c>
      <c r="I278" s="181">
        <v>4</v>
      </c>
      <c r="J278" s="353" t="s">
        <v>699</v>
      </c>
      <c r="K278" s="320">
        <v>37000</v>
      </c>
      <c r="L278" s="353" t="s">
        <v>695</v>
      </c>
      <c r="M278" s="181"/>
      <c r="N278" s="189">
        <v>100</v>
      </c>
      <c r="O278" s="182"/>
      <c r="P278" s="180"/>
      <c r="Q278" s="180"/>
      <c r="R278" s="208"/>
      <c r="S278" s="208"/>
      <c r="T278" s="46"/>
      <c r="U278" s="46"/>
      <c r="V278" s="318"/>
      <c r="W278" s="318"/>
      <c r="X278" s="318"/>
      <c r="Y278" s="318"/>
      <c r="Z278" s="318"/>
      <c r="AA278" s="318"/>
      <c r="AB278" s="318"/>
      <c r="AC278" s="318"/>
      <c r="AD278" s="318"/>
      <c r="AE278" s="45"/>
      <c r="AP278" s="44"/>
    </row>
    <row r="279" spans="3:42" s="43" customFormat="1" ht="15.5">
      <c r="C279" s="183" t="s">
        <v>264</v>
      </c>
      <c r="D279" s="181" t="s">
        <v>393</v>
      </c>
      <c r="E279" s="180"/>
      <c r="F279" s="180"/>
      <c r="G279" s="180"/>
      <c r="H279" s="189">
        <v>1800</v>
      </c>
      <c r="I279" s="181">
        <v>4</v>
      </c>
      <c r="J279" s="353" t="s">
        <v>699</v>
      </c>
      <c r="K279" s="320">
        <v>37000</v>
      </c>
      <c r="L279" s="353" t="s">
        <v>695</v>
      </c>
      <c r="M279" s="181"/>
      <c r="N279" s="189">
        <v>100</v>
      </c>
      <c r="O279" s="182"/>
      <c r="P279" s="180"/>
      <c r="Q279" s="180"/>
      <c r="R279" s="208"/>
      <c r="S279" s="208"/>
      <c r="T279" s="46"/>
      <c r="U279" s="46"/>
      <c r="V279" s="318"/>
      <c r="W279" s="318"/>
      <c r="X279" s="318"/>
      <c r="Y279" s="318"/>
      <c r="Z279" s="318"/>
      <c r="AA279" s="318"/>
      <c r="AB279" s="318"/>
      <c r="AC279" s="318"/>
      <c r="AD279" s="318"/>
      <c r="AE279" s="45"/>
      <c r="AP279" s="44"/>
    </row>
    <row r="280" spans="3:42" s="43" customFormat="1" ht="15.5">
      <c r="C280" s="183" t="s">
        <v>264</v>
      </c>
      <c r="D280" s="181" t="s">
        <v>394</v>
      </c>
      <c r="E280" s="180"/>
      <c r="F280" s="180"/>
      <c r="G280" s="180"/>
      <c r="H280" s="189">
        <v>1800</v>
      </c>
      <c r="I280" s="181">
        <v>4</v>
      </c>
      <c r="J280" s="353" t="s">
        <v>699</v>
      </c>
      <c r="K280" s="320">
        <v>37000</v>
      </c>
      <c r="L280" s="353" t="s">
        <v>695</v>
      </c>
      <c r="M280" s="181"/>
      <c r="N280" s="189">
        <v>100</v>
      </c>
      <c r="O280" s="182"/>
      <c r="P280" s="180"/>
      <c r="Q280" s="180"/>
      <c r="R280" s="208"/>
      <c r="S280" s="208"/>
      <c r="T280" s="46"/>
      <c r="U280" s="46"/>
      <c r="V280" s="318"/>
      <c r="W280" s="318"/>
      <c r="X280" s="318"/>
      <c r="Y280" s="318"/>
      <c r="Z280" s="318"/>
      <c r="AA280" s="318"/>
      <c r="AB280" s="318"/>
      <c r="AC280" s="318"/>
      <c r="AD280" s="318"/>
      <c r="AE280" s="45"/>
      <c r="AP280" s="44"/>
    </row>
    <row r="281" spans="3:42" s="43" customFormat="1" ht="15.5">
      <c r="C281" s="183" t="s">
        <v>264</v>
      </c>
      <c r="D281" s="181" t="s">
        <v>395</v>
      </c>
      <c r="E281" s="180"/>
      <c r="F281" s="180"/>
      <c r="G281" s="180"/>
      <c r="H281" s="189">
        <v>1800</v>
      </c>
      <c r="I281" s="181">
        <v>4</v>
      </c>
      <c r="J281" s="353" t="s">
        <v>699</v>
      </c>
      <c r="K281" s="320">
        <v>9600</v>
      </c>
      <c r="L281" s="353" t="s">
        <v>695</v>
      </c>
      <c r="M281" s="181"/>
      <c r="N281" s="189">
        <v>100</v>
      </c>
      <c r="O281" s="182"/>
      <c r="P281" s="180"/>
      <c r="Q281" s="180"/>
      <c r="R281" s="208"/>
      <c r="S281" s="208"/>
      <c r="T281" s="46"/>
      <c r="U281" s="48"/>
      <c r="V281" s="48"/>
      <c r="W281" s="48"/>
      <c r="X281" s="48"/>
      <c r="Y281" s="46"/>
      <c r="Z281" s="46"/>
      <c r="AA281" s="46"/>
      <c r="AB281" s="42"/>
      <c r="AC281" s="45"/>
      <c r="AE281" s="45"/>
      <c r="AP281" s="44"/>
    </row>
    <row r="282" spans="3:42" s="43" customFormat="1" ht="15.5">
      <c r="C282" s="183" t="s">
        <v>264</v>
      </c>
      <c r="D282" s="181" t="s">
        <v>396</v>
      </c>
      <c r="E282" s="180"/>
      <c r="F282" s="180"/>
      <c r="G282" s="180"/>
      <c r="H282" s="189">
        <v>1800</v>
      </c>
      <c r="I282" s="181">
        <v>4</v>
      </c>
      <c r="J282" s="353" t="s">
        <v>699</v>
      </c>
      <c r="K282" s="320">
        <v>9600</v>
      </c>
      <c r="L282" s="353" t="s">
        <v>695</v>
      </c>
      <c r="M282" s="181"/>
      <c r="N282" s="189">
        <v>100</v>
      </c>
      <c r="O282" s="182"/>
      <c r="P282" s="180"/>
      <c r="Q282" s="180"/>
      <c r="R282" s="208"/>
      <c r="S282" s="208"/>
      <c r="T282" s="46"/>
      <c r="U282" s="48"/>
      <c r="V282" s="48"/>
      <c r="W282" s="48"/>
      <c r="X282" s="48"/>
      <c r="Y282" s="46"/>
      <c r="Z282" s="46"/>
      <c r="AA282" s="46"/>
      <c r="AB282" s="42"/>
      <c r="AC282" s="45"/>
      <c r="AE282" s="45"/>
      <c r="AP282" s="44"/>
    </row>
    <row r="283" spans="3:42" s="43" customFormat="1" ht="15.5">
      <c r="C283" s="183" t="s">
        <v>264</v>
      </c>
      <c r="D283" s="181" t="s">
        <v>416</v>
      </c>
      <c r="E283" s="180"/>
      <c r="F283" s="180"/>
      <c r="G283" s="180"/>
      <c r="H283" s="189">
        <v>1800</v>
      </c>
      <c r="I283" s="181">
        <v>4</v>
      </c>
      <c r="J283" s="353" t="s">
        <v>699</v>
      </c>
      <c r="K283" s="320">
        <v>9600</v>
      </c>
      <c r="L283" s="353" t="s">
        <v>695</v>
      </c>
      <c r="M283" s="181"/>
      <c r="N283" s="189">
        <v>100</v>
      </c>
      <c r="O283" s="182"/>
      <c r="P283" s="180"/>
      <c r="Q283" s="180"/>
      <c r="R283" s="208"/>
      <c r="S283" s="208"/>
      <c r="T283" s="46"/>
      <c r="U283" s="48"/>
      <c r="V283" s="48"/>
      <c r="W283" s="48"/>
      <c r="X283" s="48"/>
      <c r="Y283" s="46"/>
      <c r="Z283" s="46"/>
      <c r="AA283" s="46"/>
      <c r="AB283" s="42"/>
      <c r="AC283" s="45"/>
      <c r="AE283" s="45"/>
      <c r="AP283" s="44"/>
    </row>
    <row r="284" spans="3:42" s="43" customFormat="1" ht="15.5">
      <c r="C284" s="183" t="s">
        <v>264</v>
      </c>
      <c r="D284" s="181" t="s">
        <v>417</v>
      </c>
      <c r="E284" s="180"/>
      <c r="F284" s="180"/>
      <c r="G284" s="180"/>
      <c r="H284" s="189">
        <v>1800</v>
      </c>
      <c r="I284" s="181">
        <v>4</v>
      </c>
      <c r="J284" s="353" t="s">
        <v>699</v>
      </c>
      <c r="K284" s="320">
        <v>9600</v>
      </c>
      <c r="L284" s="353" t="s">
        <v>695</v>
      </c>
      <c r="M284" s="181"/>
      <c r="N284" s="189">
        <v>100</v>
      </c>
      <c r="O284" s="182"/>
      <c r="P284" s="180"/>
      <c r="Q284" s="180"/>
      <c r="R284" s="208"/>
      <c r="S284" s="208"/>
      <c r="T284" s="46"/>
      <c r="U284" s="48"/>
      <c r="V284" s="48"/>
      <c r="W284" s="48"/>
      <c r="X284" s="48"/>
      <c r="Y284" s="46"/>
      <c r="Z284" s="46"/>
      <c r="AA284" s="46"/>
      <c r="AB284" s="42"/>
      <c r="AC284" s="45"/>
      <c r="AE284" s="45"/>
      <c r="AP284" s="44"/>
    </row>
    <row r="285" spans="3:42" s="43" customFormat="1" ht="15.5">
      <c r="C285" s="183" t="s">
        <v>264</v>
      </c>
      <c r="D285" s="181" t="s">
        <v>418</v>
      </c>
      <c r="E285" s="180"/>
      <c r="F285" s="180"/>
      <c r="G285" s="180"/>
      <c r="H285" s="189">
        <v>1800</v>
      </c>
      <c r="I285" s="181">
        <v>4</v>
      </c>
      <c r="J285" s="353" t="s">
        <v>699</v>
      </c>
      <c r="K285" s="320">
        <v>9600</v>
      </c>
      <c r="L285" s="353" t="s">
        <v>695</v>
      </c>
      <c r="M285" s="181"/>
      <c r="N285" s="189">
        <v>100</v>
      </c>
      <c r="O285" s="182"/>
      <c r="P285" s="180"/>
      <c r="Q285" s="180"/>
      <c r="R285" s="208"/>
      <c r="S285" s="208"/>
      <c r="T285" s="46"/>
      <c r="U285" s="48"/>
      <c r="V285" s="48"/>
      <c r="W285" s="48"/>
      <c r="X285" s="48"/>
      <c r="Y285" s="46"/>
      <c r="Z285" s="46"/>
      <c r="AA285" s="46"/>
      <c r="AB285" s="42"/>
      <c r="AC285" s="45"/>
      <c r="AE285" s="45"/>
      <c r="AP285" s="44"/>
    </row>
    <row r="286" spans="3:42" s="43" customFormat="1" ht="15.5">
      <c r="C286" s="183" t="s">
        <v>264</v>
      </c>
      <c r="D286" s="181" t="s">
        <v>415</v>
      </c>
      <c r="E286" s="180"/>
      <c r="F286" s="180"/>
      <c r="G286" s="180"/>
      <c r="H286" s="189">
        <v>1800</v>
      </c>
      <c r="I286" s="181">
        <v>4</v>
      </c>
      <c r="J286" s="353" t="s">
        <v>699</v>
      </c>
      <c r="K286" s="320">
        <v>9600</v>
      </c>
      <c r="L286" s="353" t="s">
        <v>695</v>
      </c>
      <c r="M286" s="181"/>
      <c r="N286" s="189">
        <v>100</v>
      </c>
      <c r="O286" s="182"/>
      <c r="P286" s="180"/>
      <c r="Q286" s="180"/>
      <c r="R286" s="208"/>
      <c r="S286" s="208"/>
      <c r="T286" s="46"/>
      <c r="U286" s="48"/>
      <c r="V286" s="48"/>
      <c r="W286" s="48"/>
      <c r="X286" s="48"/>
      <c r="Y286" s="46"/>
      <c r="Z286" s="46"/>
      <c r="AA286" s="46"/>
      <c r="AB286" s="42"/>
      <c r="AC286" s="45"/>
      <c r="AE286" s="45"/>
      <c r="AP286" s="44"/>
    </row>
    <row r="287" spans="3:42" s="43" customFormat="1" ht="15.5">
      <c r="C287" s="183" t="s">
        <v>264</v>
      </c>
      <c r="D287" s="181" t="s">
        <v>397</v>
      </c>
      <c r="E287" s="180"/>
      <c r="F287" s="180"/>
      <c r="G287" s="180"/>
      <c r="H287" s="189">
        <v>1200</v>
      </c>
      <c r="I287" s="181">
        <v>1</v>
      </c>
      <c r="J287" s="353" t="s">
        <v>704</v>
      </c>
      <c r="K287" s="320">
        <v>6186</v>
      </c>
      <c r="L287" s="353" t="s">
        <v>721</v>
      </c>
      <c r="M287" s="181"/>
      <c r="N287" s="189">
        <v>100</v>
      </c>
      <c r="O287" s="182"/>
      <c r="P287" s="180"/>
      <c r="Q287" s="180"/>
      <c r="R287" s="208"/>
      <c r="S287" s="208"/>
      <c r="T287" s="46"/>
      <c r="U287" s="48"/>
      <c r="V287" s="48"/>
      <c r="W287" s="48"/>
      <c r="X287" s="48"/>
      <c r="Y287" s="46"/>
      <c r="Z287" s="46"/>
      <c r="AA287" s="46"/>
      <c r="AB287" s="42"/>
      <c r="AC287" s="45"/>
      <c r="AE287" s="45"/>
      <c r="AP287" s="44"/>
    </row>
    <row r="288" spans="3:42" s="43" customFormat="1" ht="15.5">
      <c r="C288" s="183" t="s">
        <v>264</v>
      </c>
      <c r="D288" s="181" t="s">
        <v>398</v>
      </c>
      <c r="E288" s="180"/>
      <c r="F288" s="180"/>
      <c r="G288" s="180"/>
      <c r="H288" s="189">
        <v>1705</v>
      </c>
      <c r="I288" s="181">
        <v>4</v>
      </c>
      <c r="J288" s="353" t="s">
        <v>699</v>
      </c>
      <c r="K288" s="320">
        <v>37000</v>
      </c>
      <c r="L288" s="353" t="s">
        <v>695</v>
      </c>
      <c r="M288" s="181"/>
      <c r="N288" s="189">
        <v>100</v>
      </c>
      <c r="O288" s="182"/>
      <c r="P288" s="180"/>
      <c r="Q288" s="180"/>
      <c r="R288" s="208"/>
      <c r="S288" s="208"/>
      <c r="T288" s="46"/>
      <c r="U288" s="48"/>
      <c r="V288" s="48"/>
      <c r="W288" s="48"/>
      <c r="X288" s="48"/>
      <c r="Y288" s="46"/>
      <c r="Z288" s="46"/>
      <c r="AA288" s="46"/>
      <c r="AB288" s="42"/>
      <c r="AC288" s="45"/>
      <c r="AE288" s="45"/>
      <c r="AP288" s="44"/>
    </row>
    <row r="289" spans="3:42" s="43" customFormat="1" ht="15.5">
      <c r="C289" s="183" t="s">
        <v>264</v>
      </c>
      <c r="D289" s="181" t="s">
        <v>399</v>
      </c>
      <c r="E289" s="180"/>
      <c r="F289" s="180"/>
      <c r="G289" s="180"/>
      <c r="H289" s="189">
        <v>1705</v>
      </c>
      <c r="I289" s="181">
        <v>1</v>
      </c>
      <c r="J289" s="353" t="s">
        <v>704</v>
      </c>
      <c r="K289" s="320">
        <v>6186</v>
      </c>
      <c r="L289" s="353" t="s">
        <v>721</v>
      </c>
      <c r="M289" s="181"/>
      <c r="N289" s="189">
        <v>100</v>
      </c>
      <c r="O289" s="182"/>
      <c r="P289" s="180"/>
      <c r="Q289" s="180"/>
      <c r="R289" s="208"/>
      <c r="S289" s="208"/>
      <c r="T289" s="46"/>
      <c r="U289" s="48"/>
      <c r="V289" s="48"/>
      <c r="W289" s="48"/>
      <c r="X289" s="48"/>
      <c r="Y289" s="46"/>
      <c r="Z289" s="46"/>
      <c r="AA289" s="46"/>
      <c r="AB289" s="42"/>
      <c r="AC289" s="45"/>
      <c r="AE289" s="45"/>
      <c r="AP289" s="44"/>
    </row>
    <row r="290" spans="3:42" s="43" customFormat="1" ht="15.5">
      <c r="C290" s="183" t="s">
        <v>264</v>
      </c>
      <c r="D290" s="181" t="s">
        <v>750</v>
      </c>
      <c r="E290" s="180"/>
      <c r="F290" s="180"/>
      <c r="G290" s="180"/>
      <c r="H290" s="189">
        <v>1800</v>
      </c>
      <c r="I290" s="181">
        <v>4</v>
      </c>
      <c r="J290" s="353" t="s">
        <v>699</v>
      </c>
      <c r="K290" s="320">
        <v>37000</v>
      </c>
      <c r="L290" s="353" t="s">
        <v>695</v>
      </c>
      <c r="M290" s="181"/>
      <c r="N290" s="189">
        <v>100</v>
      </c>
      <c r="O290" s="182"/>
      <c r="P290" s="180"/>
      <c r="Q290" s="180"/>
      <c r="R290" s="208"/>
      <c r="S290" s="208"/>
      <c r="T290" s="46"/>
      <c r="U290" s="48"/>
      <c r="V290" s="48"/>
      <c r="W290" s="48"/>
      <c r="X290" s="48"/>
      <c r="Y290" s="46"/>
      <c r="Z290" s="46"/>
      <c r="AA290" s="46"/>
      <c r="AB290" s="42"/>
      <c r="AC290" s="45"/>
      <c r="AE290" s="45"/>
      <c r="AP290" s="44"/>
    </row>
    <row r="291" spans="3:42" s="43" customFormat="1" ht="15.5">
      <c r="C291" s="183" t="s">
        <v>264</v>
      </c>
      <c r="D291" s="181" t="s">
        <v>751</v>
      </c>
      <c r="E291" s="180"/>
      <c r="F291" s="180"/>
      <c r="G291" s="180"/>
      <c r="H291" s="189">
        <v>1450</v>
      </c>
      <c r="I291" s="181">
        <v>4</v>
      </c>
      <c r="J291" s="353" t="s">
        <v>699</v>
      </c>
      <c r="K291" s="320">
        <v>27000</v>
      </c>
      <c r="L291" s="353" t="s">
        <v>695</v>
      </c>
      <c r="M291" s="181"/>
      <c r="N291" s="189">
        <v>120</v>
      </c>
      <c r="O291" s="182"/>
      <c r="P291" s="180"/>
      <c r="Q291" s="180"/>
      <c r="R291" s="208"/>
      <c r="S291" s="208"/>
      <c r="T291" s="46"/>
      <c r="U291" s="48"/>
      <c r="V291" s="48"/>
      <c r="W291" s="48"/>
      <c r="X291" s="48"/>
      <c r="Y291" s="46"/>
      <c r="Z291" s="46"/>
      <c r="AA291" s="46"/>
      <c r="AB291" s="42"/>
      <c r="AC291" s="45"/>
      <c r="AE291" s="45"/>
      <c r="AP291" s="44"/>
    </row>
    <row r="292" spans="3:42" s="43" customFormat="1" ht="15.5">
      <c r="C292" s="183" t="s">
        <v>264</v>
      </c>
      <c r="D292" s="181" t="s">
        <v>402</v>
      </c>
      <c r="E292" s="180"/>
      <c r="F292" s="180"/>
      <c r="G292" s="180"/>
      <c r="H292" s="189">
        <v>1450</v>
      </c>
      <c r="I292" s="181">
        <v>4</v>
      </c>
      <c r="J292" s="353" t="s">
        <v>699</v>
      </c>
      <c r="K292" s="320">
        <v>36000</v>
      </c>
      <c r="L292" s="353" t="s">
        <v>695</v>
      </c>
      <c r="M292" s="181"/>
      <c r="N292" s="189">
        <v>120</v>
      </c>
      <c r="O292" s="182"/>
      <c r="P292" s="180"/>
      <c r="Q292" s="180"/>
      <c r="R292" s="208"/>
      <c r="S292" s="208"/>
      <c r="T292" s="46"/>
      <c r="U292" s="48"/>
      <c r="V292" s="48"/>
      <c r="W292" s="48"/>
      <c r="X292" s="48"/>
      <c r="Y292" s="46"/>
      <c r="Z292" s="46"/>
      <c r="AA292" s="46"/>
      <c r="AB292" s="42"/>
      <c r="AC292" s="45"/>
      <c r="AE292" s="45"/>
      <c r="AP292" s="44"/>
    </row>
    <row r="293" spans="3:42" s="43" customFormat="1" ht="15.5">
      <c r="C293" s="183" t="s">
        <v>264</v>
      </c>
      <c r="D293" s="181" t="s">
        <v>752</v>
      </c>
      <c r="E293" s="180"/>
      <c r="F293" s="180"/>
      <c r="G293" s="180"/>
      <c r="H293" s="189">
        <v>1710</v>
      </c>
      <c r="I293" s="181">
        <v>4</v>
      </c>
      <c r="J293" s="353" t="s">
        <v>699</v>
      </c>
      <c r="K293" s="320">
        <v>37000</v>
      </c>
      <c r="L293" s="353" t="s">
        <v>695</v>
      </c>
      <c r="M293" s="181"/>
      <c r="N293" s="189">
        <v>120</v>
      </c>
      <c r="O293" s="182"/>
      <c r="P293" s="180"/>
      <c r="Q293" s="180"/>
      <c r="R293" s="208"/>
      <c r="S293" s="208"/>
      <c r="T293" s="46"/>
      <c r="U293" s="48"/>
      <c r="V293" s="48"/>
      <c r="W293" s="48"/>
      <c r="X293" s="48"/>
      <c r="Y293" s="46"/>
      <c r="Z293" s="46"/>
      <c r="AA293" s="46"/>
      <c r="AB293" s="42"/>
      <c r="AC293" s="45"/>
      <c r="AE293" s="45"/>
      <c r="AP293" s="44"/>
    </row>
    <row r="294" spans="3:42" s="43" customFormat="1" ht="15.5">
      <c r="C294" s="183" t="s">
        <v>264</v>
      </c>
      <c r="D294" s="181" t="s">
        <v>419</v>
      </c>
      <c r="E294" s="180"/>
      <c r="F294" s="180"/>
      <c r="G294" s="180"/>
      <c r="H294" s="189">
        <v>2000</v>
      </c>
      <c r="I294" s="181">
        <v>4</v>
      </c>
      <c r="J294" s="353" t="s">
        <v>699</v>
      </c>
      <c r="K294" s="320">
        <v>9600</v>
      </c>
      <c r="L294" s="353" t="s">
        <v>695</v>
      </c>
      <c r="M294" s="181"/>
      <c r="N294" s="189">
        <v>100</v>
      </c>
      <c r="O294" s="182"/>
      <c r="P294" s="180"/>
      <c r="Q294" s="180"/>
      <c r="R294" s="208"/>
      <c r="S294" s="208"/>
      <c r="T294" s="46"/>
      <c r="U294" s="48"/>
      <c r="V294" s="48"/>
      <c r="W294" s="48"/>
      <c r="X294" s="48"/>
      <c r="Y294" s="46"/>
      <c r="Z294" s="46"/>
      <c r="AA294" s="46"/>
      <c r="AB294" s="42"/>
      <c r="AC294" s="45"/>
      <c r="AE294" s="45"/>
      <c r="AP294" s="44"/>
    </row>
    <row r="295" spans="3:42" s="43" customFormat="1" ht="15.5">
      <c r="C295" s="183" t="s">
        <v>264</v>
      </c>
      <c r="D295" s="181" t="s">
        <v>420</v>
      </c>
      <c r="E295" s="180"/>
      <c r="F295" s="180"/>
      <c r="G295" s="180"/>
      <c r="H295" s="189">
        <v>650</v>
      </c>
      <c r="I295" s="181">
        <v>4</v>
      </c>
      <c r="J295" s="353" t="s">
        <v>699</v>
      </c>
      <c r="K295" s="320">
        <v>36000</v>
      </c>
      <c r="L295" s="353" t="s">
        <v>695</v>
      </c>
      <c r="M295" s="181"/>
      <c r="N295" s="189">
        <v>100</v>
      </c>
      <c r="O295" s="182"/>
      <c r="P295" s="180"/>
      <c r="Q295" s="180"/>
      <c r="R295" s="208"/>
      <c r="S295" s="208"/>
      <c r="T295" s="46"/>
      <c r="U295" s="48"/>
      <c r="V295" s="48"/>
      <c r="W295" s="48"/>
      <c r="X295" s="48"/>
      <c r="Y295" s="46"/>
      <c r="Z295" s="46"/>
      <c r="AA295" s="46"/>
      <c r="AB295" s="42"/>
      <c r="AC295" s="45"/>
      <c r="AE295" s="45"/>
      <c r="AP295" s="44"/>
    </row>
    <row r="296" spans="3:42" s="43" customFormat="1" ht="15.5">
      <c r="C296" s="183" t="s">
        <v>264</v>
      </c>
      <c r="D296" s="181" t="s">
        <v>400</v>
      </c>
      <c r="E296" s="180"/>
      <c r="F296" s="180"/>
      <c r="G296" s="180"/>
      <c r="H296" s="189">
        <v>1800</v>
      </c>
      <c r="I296" s="181">
        <v>1</v>
      </c>
      <c r="J296" s="353" t="s">
        <v>704</v>
      </c>
      <c r="K296" s="320">
        <v>6186</v>
      </c>
      <c r="L296" s="353" t="s">
        <v>721</v>
      </c>
      <c r="M296" s="181"/>
      <c r="N296" s="189">
        <v>100</v>
      </c>
      <c r="O296" s="182"/>
      <c r="P296" s="180"/>
      <c r="Q296" s="180"/>
      <c r="R296" s="208"/>
      <c r="S296" s="208"/>
      <c r="T296" s="46"/>
      <c r="U296" s="48"/>
      <c r="V296" s="48"/>
      <c r="W296" s="48"/>
      <c r="X296" s="48"/>
      <c r="Y296" s="46"/>
      <c r="Z296" s="46"/>
      <c r="AA296" s="46"/>
      <c r="AB296" s="42"/>
      <c r="AC296" s="45"/>
      <c r="AE296" s="45"/>
      <c r="AP296" s="44"/>
    </row>
    <row r="297" spans="3:42" ht="15.5">
      <c r="C297" s="183" t="s">
        <v>264</v>
      </c>
      <c r="D297" s="181" t="s">
        <v>753</v>
      </c>
      <c r="E297" s="180"/>
      <c r="F297" s="180"/>
      <c r="G297" s="180"/>
      <c r="H297" s="189">
        <v>1850</v>
      </c>
      <c r="I297" s="181">
        <v>1</v>
      </c>
      <c r="J297" s="353" t="s">
        <v>704</v>
      </c>
      <c r="K297" s="320">
        <v>6186</v>
      </c>
      <c r="L297" s="353" t="s">
        <v>721</v>
      </c>
      <c r="M297" s="181"/>
      <c r="N297" s="189">
        <v>100</v>
      </c>
      <c r="O297" s="182"/>
      <c r="P297" s="180"/>
      <c r="Q297" s="180"/>
      <c r="R297" s="208"/>
      <c r="S297" s="208"/>
      <c r="T297" s="50"/>
      <c r="U297" s="51"/>
      <c r="AK297" s="11"/>
      <c r="AN297" s="12"/>
    </row>
    <row r="298" spans="3:42" ht="15.5">
      <c r="C298" s="183" t="s">
        <v>50</v>
      </c>
      <c r="D298" s="181" t="s">
        <v>754</v>
      </c>
      <c r="E298" s="182">
        <v>650</v>
      </c>
      <c r="F298" s="181">
        <v>2085</v>
      </c>
      <c r="G298" s="182">
        <v>631</v>
      </c>
      <c r="H298" s="189">
        <v>2000</v>
      </c>
      <c r="I298" s="181">
        <v>1</v>
      </c>
      <c r="J298" s="353" t="s">
        <v>704</v>
      </c>
      <c r="K298" s="320" t="s">
        <v>755</v>
      </c>
      <c r="L298" s="353" t="s">
        <v>721</v>
      </c>
      <c r="M298" s="181" t="s">
        <v>49</v>
      </c>
      <c r="N298" s="189">
        <v>90</v>
      </c>
      <c r="O298" s="182">
        <v>65</v>
      </c>
      <c r="P298" s="180"/>
      <c r="Q298" s="180"/>
      <c r="R298" s="208"/>
      <c r="S298" s="208"/>
      <c r="T298" s="50"/>
      <c r="U298" s="51"/>
      <c r="AK298" s="11"/>
      <c r="AN298" s="12"/>
    </row>
    <row r="299" spans="3:42" ht="15.5">
      <c r="C299" s="183" t="s">
        <v>50</v>
      </c>
      <c r="D299" s="354" t="s">
        <v>426</v>
      </c>
      <c r="E299" s="182">
        <v>650</v>
      </c>
      <c r="F299" s="354">
        <v>1890</v>
      </c>
      <c r="G299" s="182">
        <v>630</v>
      </c>
      <c r="H299" s="189">
        <v>1800</v>
      </c>
      <c r="I299" s="181">
        <v>1</v>
      </c>
      <c r="J299" s="353" t="s">
        <v>704</v>
      </c>
      <c r="K299" s="320" t="s">
        <v>755</v>
      </c>
      <c r="L299" s="353" t="s">
        <v>721</v>
      </c>
      <c r="M299" s="181" t="s">
        <v>49</v>
      </c>
      <c r="N299" s="189">
        <v>90</v>
      </c>
      <c r="O299" s="182">
        <v>65</v>
      </c>
      <c r="P299" s="180"/>
      <c r="Q299" s="180"/>
      <c r="R299" s="208"/>
      <c r="S299" s="208"/>
      <c r="T299" s="50"/>
      <c r="U299" s="51"/>
      <c r="AK299" s="11"/>
      <c r="AN299" s="12"/>
    </row>
    <row r="300" spans="3:42" ht="15.5">
      <c r="C300" s="183" t="s">
        <v>50</v>
      </c>
      <c r="D300" s="354" t="s">
        <v>427</v>
      </c>
      <c r="E300" s="182">
        <v>650</v>
      </c>
      <c r="F300" s="354">
        <v>1890</v>
      </c>
      <c r="G300" s="182">
        <v>630</v>
      </c>
      <c r="H300" s="181">
        <v>1800</v>
      </c>
      <c r="I300" s="181">
        <v>2</v>
      </c>
      <c r="J300" s="353" t="s">
        <v>699</v>
      </c>
      <c r="K300" s="320" t="s">
        <v>756</v>
      </c>
      <c r="L300" s="353" t="s">
        <v>695</v>
      </c>
      <c r="M300" s="181" t="s">
        <v>49</v>
      </c>
      <c r="N300" s="189">
        <v>90</v>
      </c>
      <c r="O300" s="182">
        <v>65</v>
      </c>
      <c r="P300" s="180"/>
      <c r="Q300" s="180"/>
      <c r="R300" s="208"/>
      <c r="S300" s="208"/>
      <c r="T300" s="50"/>
      <c r="U300" s="51"/>
      <c r="AK300" s="11"/>
      <c r="AN300" s="12"/>
    </row>
    <row r="301" spans="3:42" customFormat="1" ht="15.5">
      <c r="C301" s="183" t="s">
        <v>50</v>
      </c>
      <c r="D301" s="354" t="s">
        <v>757</v>
      </c>
      <c r="E301" s="182">
        <v>650</v>
      </c>
      <c r="F301" s="354">
        <v>1890</v>
      </c>
      <c r="G301" s="182">
        <v>630</v>
      </c>
      <c r="H301" s="181">
        <v>1800</v>
      </c>
      <c r="I301" s="181">
        <v>1</v>
      </c>
      <c r="J301" s="353" t="s">
        <v>694</v>
      </c>
      <c r="K301" s="320" t="s">
        <v>535</v>
      </c>
      <c r="L301" s="353" t="s">
        <v>695</v>
      </c>
      <c r="M301" s="181" t="s">
        <v>49</v>
      </c>
      <c r="N301" s="189">
        <v>90</v>
      </c>
      <c r="O301" s="182">
        <v>65</v>
      </c>
      <c r="P301" s="180"/>
      <c r="Q301" s="180"/>
      <c r="R301" s="208"/>
      <c r="S301" s="208"/>
      <c r="T301" s="208"/>
    </row>
    <row r="302" spans="3:42" customFormat="1" ht="15.5">
      <c r="C302" s="183" t="s">
        <v>50</v>
      </c>
      <c r="D302" s="354" t="s">
        <v>758</v>
      </c>
      <c r="E302" s="182">
        <v>650</v>
      </c>
      <c r="F302" s="354">
        <v>1890</v>
      </c>
      <c r="G302" s="182">
        <v>630</v>
      </c>
      <c r="H302" s="181">
        <v>1800</v>
      </c>
      <c r="I302" s="181">
        <v>1</v>
      </c>
      <c r="J302" s="353" t="s">
        <v>699</v>
      </c>
      <c r="K302" s="320" t="s">
        <v>759</v>
      </c>
      <c r="L302" s="353" t="s">
        <v>695</v>
      </c>
      <c r="M302" s="181" t="s">
        <v>49</v>
      </c>
      <c r="N302" s="189">
        <v>90</v>
      </c>
      <c r="O302" s="182">
        <v>65</v>
      </c>
      <c r="P302" s="180"/>
      <c r="Q302" s="180"/>
      <c r="R302" s="208"/>
      <c r="S302" s="208"/>
      <c r="T302" s="208"/>
    </row>
    <row r="303" spans="3:42" customFormat="1" ht="15.5">
      <c r="C303" s="183" t="s">
        <v>50</v>
      </c>
      <c r="D303" s="354" t="s">
        <v>760</v>
      </c>
      <c r="E303" s="182">
        <v>409</v>
      </c>
      <c r="F303" s="354">
        <v>2250</v>
      </c>
      <c r="G303" s="182">
        <v>390</v>
      </c>
      <c r="H303" s="181">
        <v>2160</v>
      </c>
      <c r="I303" s="181">
        <v>1</v>
      </c>
      <c r="J303" s="353" t="s">
        <v>694</v>
      </c>
      <c r="K303" s="320" t="s">
        <v>535</v>
      </c>
      <c r="L303" s="353" t="s">
        <v>695</v>
      </c>
      <c r="M303" s="181" t="s">
        <v>49</v>
      </c>
      <c r="N303" s="189">
        <v>100</v>
      </c>
      <c r="O303" s="182"/>
      <c r="P303" s="180"/>
      <c r="Q303" s="180"/>
    </row>
    <row r="304" spans="3:42" customFormat="1" ht="15.5">
      <c r="C304" s="183" t="s">
        <v>50</v>
      </c>
      <c r="D304" s="354" t="s">
        <v>761</v>
      </c>
      <c r="E304" s="182">
        <v>629</v>
      </c>
      <c r="F304" s="354">
        <v>2250</v>
      </c>
      <c r="G304" s="182">
        <v>610</v>
      </c>
      <c r="H304" s="181">
        <v>2160</v>
      </c>
      <c r="I304" s="181">
        <v>1</v>
      </c>
      <c r="J304" s="353" t="s">
        <v>694</v>
      </c>
      <c r="K304" s="320" t="s">
        <v>535</v>
      </c>
      <c r="L304" s="353" t="s">
        <v>695</v>
      </c>
      <c r="M304" s="181" t="s">
        <v>49</v>
      </c>
      <c r="N304" s="189">
        <v>100</v>
      </c>
      <c r="O304" s="182"/>
      <c r="P304" s="180"/>
      <c r="Q304" s="180"/>
    </row>
    <row r="305" spans="3:17" customFormat="1" ht="15.5">
      <c r="C305" s="183" t="s">
        <v>50</v>
      </c>
      <c r="D305" s="354">
        <v>62202</v>
      </c>
      <c r="E305" s="182">
        <v>619</v>
      </c>
      <c r="F305" s="354">
        <v>2250</v>
      </c>
      <c r="G305" s="182">
        <v>600</v>
      </c>
      <c r="H305" s="181">
        <v>2160</v>
      </c>
      <c r="I305" s="181">
        <v>1</v>
      </c>
      <c r="J305" s="353" t="s">
        <v>694</v>
      </c>
      <c r="K305" s="320" t="s">
        <v>535</v>
      </c>
      <c r="L305" s="353" t="s">
        <v>695</v>
      </c>
      <c r="M305" s="181" t="s">
        <v>49</v>
      </c>
      <c r="N305" s="189">
        <v>100</v>
      </c>
      <c r="O305" s="182"/>
      <c r="P305" s="180"/>
      <c r="Q305" s="180"/>
    </row>
    <row r="306" spans="3:17" customFormat="1" ht="15.5">
      <c r="C306" s="183" t="s">
        <v>50</v>
      </c>
      <c r="D306" s="354">
        <v>62300</v>
      </c>
      <c r="E306" s="182">
        <v>619</v>
      </c>
      <c r="F306" s="354">
        <v>1885</v>
      </c>
      <c r="G306" s="182">
        <v>600</v>
      </c>
      <c r="H306" s="181">
        <v>1800</v>
      </c>
      <c r="I306" s="181">
        <v>1</v>
      </c>
      <c r="J306" s="353" t="s">
        <v>704</v>
      </c>
      <c r="K306" s="320" t="s">
        <v>755</v>
      </c>
      <c r="L306" s="353" t="s">
        <v>721</v>
      </c>
      <c r="M306" s="181" t="s">
        <v>428</v>
      </c>
      <c r="N306" s="189">
        <v>90</v>
      </c>
      <c r="O306" s="182"/>
      <c r="P306" s="180"/>
      <c r="Q306" s="180"/>
    </row>
    <row r="307" spans="3:17" customFormat="1" ht="15.5">
      <c r="C307" s="183" t="s">
        <v>50</v>
      </c>
      <c r="D307" s="354">
        <v>62301</v>
      </c>
      <c r="E307" s="182">
        <v>629</v>
      </c>
      <c r="F307" s="354">
        <v>2190</v>
      </c>
      <c r="G307" s="182">
        <v>610</v>
      </c>
      <c r="H307" s="181">
        <v>2100</v>
      </c>
      <c r="I307" s="181">
        <v>1</v>
      </c>
      <c r="J307" s="353" t="s">
        <v>694</v>
      </c>
      <c r="K307" s="320" t="s">
        <v>535</v>
      </c>
      <c r="L307" s="353" t="s">
        <v>695</v>
      </c>
      <c r="M307" s="181" t="s">
        <v>428</v>
      </c>
      <c r="N307" s="189">
        <v>100</v>
      </c>
      <c r="O307" s="182"/>
      <c r="P307" s="180"/>
      <c r="Q307" s="180"/>
    </row>
    <row r="308" spans="3:17" customFormat="1" ht="15.5">
      <c r="C308" s="183" t="s">
        <v>50</v>
      </c>
      <c r="D308" s="354">
        <v>62303</v>
      </c>
      <c r="E308" s="182">
        <v>650</v>
      </c>
      <c r="F308" s="354">
        <v>2085</v>
      </c>
      <c r="G308" s="182">
        <v>631</v>
      </c>
      <c r="H308" s="181">
        <v>2000</v>
      </c>
      <c r="I308" s="181">
        <v>1</v>
      </c>
      <c r="J308" s="353" t="s">
        <v>704</v>
      </c>
      <c r="K308" s="320" t="s">
        <v>755</v>
      </c>
      <c r="L308" s="353" t="s">
        <v>721</v>
      </c>
      <c r="M308" s="181" t="s">
        <v>428</v>
      </c>
      <c r="N308" s="189">
        <v>100</v>
      </c>
      <c r="O308" s="182"/>
      <c r="P308" s="180"/>
      <c r="Q308" s="180"/>
    </row>
    <row r="309" spans="3:17" customFormat="1" ht="15.5">
      <c r="C309" s="183" t="s">
        <v>50</v>
      </c>
      <c r="D309" s="354">
        <v>62304</v>
      </c>
      <c r="E309" s="182">
        <v>650</v>
      </c>
      <c r="F309" s="354">
        <v>2085</v>
      </c>
      <c r="G309" s="182">
        <v>631</v>
      </c>
      <c r="H309" s="181">
        <v>2000</v>
      </c>
      <c r="I309" s="181">
        <v>1</v>
      </c>
      <c r="J309" s="353" t="s">
        <v>704</v>
      </c>
      <c r="K309" s="320" t="s">
        <v>755</v>
      </c>
      <c r="L309" s="353" t="s">
        <v>721</v>
      </c>
      <c r="M309" s="181" t="s">
        <v>428</v>
      </c>
      <c r="N309" s="189">
        <v>100</v>
      </c>
      <c r="O309" s="182"/>
      <c r="P309" s="180"/>
      <c r="Q309" s="180"/>
    </row>
    <row r="310" spans="3:17" customFormat="1" ht="15.5">
      <c r="C310" s="183" t="s">
        <v>50</v>
      </c>
      <c r="D310" s="354">
        <v>62305</v>
      </c>
      <c r="E310" s="182">
        <v>650</v>
      </c>
      <c r="F310" s="354">
        <v>2085</v>
      </c>
      <c r="G310" s="182">
        <v>631</v>
      </c>
      <c r="H310" s="181">
        <v>2000</v>
      </c>
      <c r="I310" s="181">
        <v>1</v>
      </c>
      <c r="J310" s="353" t="s">
        <v>704</v>
      </c>
      <c r="K310" s="320" t="s">
        <v>755</v>
      </c>
      <c r="L310" s="353" t="s">
        <v>721</v>
      </c>
      <c r="M310" s="181" t="s">
        <v>428</v>
      </c>
      <c r="N310" s="189">
        <v>100</v>
      </c>
      <c r="O310" s="182"/>
      <c r="P310" s="180"/>
      <c r="Q310" s="180"/>
    </row>
    <row r="311" spans="3:17" customFormat="1" ht="15.5">
      <c r="C311" s="183" t="s">
        <v>50</v>
      </c>
      <c r="D311" s="354">
        <v>62306</v>
      </c>
      <c r="E311" s="182">
        <v>650</v>
      </c>
      <c r="F311" s="354">
        <v>2085</v>
      </c>
      <c r="G311" s="182">
        <v>631</v>
      </c>
      <c r="H311" s="181">
        <v>2000</v>
      </c>
      <c r="I311" s="181">
        <v>1</v>
      </c>
      <c r="J311" s="353" t="s">
        <v>704</v>
      </c>
      <c r="K311" s="320" t="s">
        <v>755</v>
      </c>
      <c r="L311" s="353" t="s">
        <v>721</v>
      </c>
      <c r="M311" s="181" t="s">
        <v>428</v>
      </c>
      <c r="N311" s="189">
        <v>100</v>
      </c>
      <c r="O311" s="182"/>
      <c r="P311" s="180"/>
      <c r="Q311" s="180"/>
    </row>
    <row r="312" spans="3:17" customFormat="1" ht="15.5">
      <c r="C312" s="183" t="s">
        <v>50</v>
      </c>
      <c r="D312" s="354">
        <v>62307</v>
      </c>
      <c r="E312" s="182">
        <v>629</v>
      </c>
      <c r="F312" s="354">
        <v>2190</v>
      </c>
      <c r="G312" s="182">
        <v>610</v>
      </c>
      <c r="H312" s="181">
        <v>2100</v>
      </c>
      <c r="I312" s="181">
        <v>1</v>
      </c>
      <c r="J312" s="353" t="s">
        <v>704</v>
      </c>
      <c r="K312" s="320" t="s">
        <v>755</v>
      </c>
      <c r="L312" s="353" t="s">
        <v>721</v>
      </c>
      <c r="M312" s="181" t="s">
        <v>428</v>
      </c>
      <c r="N312" s="189">
        <v>90</v>
      </c>
      <c r="O312" s="182"/>
      <c r="P312" s="180"/>
      <c r="Q312" s="180"/>
    </row>
    <row r="313" spans="3:17" customFormat="1" ht="15.5">
      <c r="C313" s="183" t="s">
        <v>50</v>
      </c>
      <c r="D313" s="354">
        <v>62316</v>
      </c>
      <c r="E313" s="182">
        <v>619</v>
      </c>
      <c r="F313" s="354">
        <v>2190</v>
      </c>
      <c r="G313" s="182">
        <v>610</v>
      </c>
      <c r="H313" s="181">
        <v>2100</v>
      </c>
      <c r="I313" s="181">
        <v>1</v>
      </c>
      <c r="J313" s="353" t="s">
        <v>694</v>
      </c>
      <c r="K313" s="320" t="s">
        <v>535</v>
      </c>
      <c r="L313" s="353" t="s">
        <v>695</v>
      </c>
      <c r="M313" s="181" t="s">
        <v>428</v>
      </c>
      <c r="N313" s="189">
        <v>100</v>
      </c>
      <c r="O313" s="182"/>
      <c r="P313" s="180"/>
      <c r="Q313" s="180"/>
    </row>
    <row r="314" spans="3:17" customFormat="1" ht="15.5">
      <c r="C314" s="183" t="s">
        <v>50</v>
      </c>
      <c r="D314" s="354">
        <v>62317</v>
      </c>
      <c r="E314" s="182">
        <v>669</v>
      </c>
      <c r="F314" s="354">
        <v>2385</v>
      </c>
      <c r="G314" s="182">
        <v>650</v>
      </c>
      <c r="H314" s="181">
        <v>2300</v>
      </c>
      <c r="I314" s="181">
        <v>1</v>
      </c>
      <c r="J314" s="353" t="s">
        <v>704</v>
      </c>
      <c r="K314" s="320" t="s">
        <v>755</v>
      </c>
      <c r="L314" s="353" t="s">
        <v>721</v>
      </c>
      <c r="M314" s="181" t="s">
        <v>428</v>
      </c>
      <c r="N314" s="189">
        <v>100</v>
      </c>
      <c r="O314" s="182"/>
      <c r="P314" s="180"/>
      <c r="Q314" s="180"/>
    </row>
    <row r="315" spans="3:17" customFormat="1" ht="15.5">
      <c r="C315" s="183" t="s">
        <v>50</v>
      </c>
      <c r="D315" s="354">
        <v>62318</v>
      </c>
      <c r="E315" s="182">
        <v>629</v>
      </c>
      <c r="F315" s="354">
        <v>1885</v>
      </c>
      <c r="G315" s="182">
        <v>610</v>
      </c>
      <c r="H315" s="181">
        <v>1800</v>
      </c>
      <c r="I315" s="181">
        <v>1</v>
      </c>
      <c r="J315" s="353" t="s">
        <v>704</v>
      </c>
      <c r="K315" s="320" t="s">
        <v>755</v>
      </c>
      <c r="L315" s="353" t="s">
        <v>721</v>
      </c>
      <c r="M315" s="181" t="s">
        <v>428</v>
      </c>
      <c r="N315" s="189">
        <v>90</v>
      </c>
      <c r="O315" s="182"/>
      <c r="P315" s="180"/>
      <c r="Q315" s="180"/>
    </row>
    <row r="316" spans="3:17" customFormat="1" ht="15.5">
      <c r="C316" s="183" t="s">
        <v>50</v>
      </c>
      <c r="D316" s="354">
        <v>62308</v>
      </c>
      <c r="E316" s="182">
        <v>619</v>
      </c>
      <c r="F316" s="354">
        <v>1885</v>
      </c>
      <c r="G316" s="182">
        <v>600</v>
      </c>
      <c r="H316" s="181">
        <v>1800</v>
      </c>
      <c r="I316" s="181">
        <v>1</v>
      </c>
      <c r="J316" s="353" t="s">
        <v>704</v>
      </c>
      <c r="K316" s="320" t="s">
        <v>755</v>
      </c>
      <c r="L316" s="353" t="s">
        <v>721</v>
      </c>
      <c r="M316" s="181" t="s">
        <v>428</v>
      </c>
      <c r="N316" s="189">
        <v>90</v>
      </c>
      <c r="O316" s="182"/>
      <c r="P316" s="180"/>
      <c r="Q316" s="180"/>
    </row>
    <row r="317" spans="3:17" customFormat="1" ht="15.5">
      <c r="C317" s="183" t="s">
        <v>50</v>
      </c>
      <c r="D317" s="354">
        <v>62310</v>
      </c>
      <c r="E317" s="182">
        <v>669</v>
      </c>
      <c r="F317" s="354">
        <v>2090</v>
      </c>
      <c r="G317" s="182">
        <v>650</v>
      </c>
      <c r="H317" s="181">
        <v>2000</v>
      </c>
      <c r="I317" s="181">
        <v>1</v>
      </c>
      <c r="J317" s="353" t="s">
        <v>694</v>
      </c>
      <c r="K317" s="320" t="s">
        <v>535</v>
      </c>
      <c r="L317" s="353" t="s">
        <v>695</v>
      </c>
      <c r="M317" s="181" t="s">
        <v>428</v>
      </c>
      <c r="N317" s="189">
        <v>100</v>
      </c>
      <c r="O317" s="182"/>
      <c r="P317" s="180"/>
      <c r="Q317" s="180"/>
    </row>
    <row r="318" spans="3:17" customFormat="1" ht="15.5">
      <c r="C318" s="183" t="s">
        <v>50</v>
      </c>
      <c r="D318" s="354">
        <v>62311</v>
      </c>
      <c r="E318" s="182">
        <v>669</v>
      </c>
      <c r="F318" s="354">
        <v>2085</v>
      </c>
      <c r="G318" s="182">
        <v>650</v>
      </c>
      <c r="H318" s="181">
        <v>2000</v>
      </c>
      <c r="I318" s="181">
        <v>1</v>
      </c>
      <c r="J318" s="353" t="s">
        <v>704</v>
      </c>
      <c r="K318" s="320" t="s">
        <v>755</v>
      </c>
      <c r="L318" s="353" t="s">
        <v>721</v>
      </c>
      <c r="M318" s="181" t="s">
        <v>428</v>
      </c>
      <c r="N318" s="189">
        <v>100</v>
      </c>
      <c r="O318" s="182"/>
      <c r="P318" s="180"/>
      <c r="Q318" s="180"/>
    </row>
    <row r="319" spans="3:17" customFormat="1" ht="15.5">
      <c r="C319" s="183" t="s">
        <v>50</v>
      </c>
      <c r="D319" s="354">
        <v>62312</v>
      </c>
      <c r="E319" s="182">
        <v>669</v>
      </c>
      <c r="F319" s="354">
        <v>2090</v>
      </c>
      <c r="G319" s="182">
        <v>650</v>
      </c>
      <c r="H319" s="181">
        <v>2000</v>
      </c>
      <c r="I319" s="181">
        <v>1</v>
      </c>
      <c r="J319" s="353" t="s">
        <v>694</v>
      </c>
      <c r="K319" s="320" t="s">
        <v>535</v>
      </c>
      <c r="L319" s="353" t="s">
        <v>695</v>
      </c>
      <c r="M319" s="181" t="s">
        <v>428</v>
      </c>
      <c r="N319" s="189">
        <v>100</v>
      </c>
      <c r="O319" s="182"/>
      <c r="P319" s="180"/>
      <c r="Q319" s="180"/>
    </row>
    <row r="320" spans="3:17" customFormat="1" ht="15.5">
      <c r="C320" s="183" t="s">
        <v>50</v>
      </c>
      <c r="D320" s="354">
        <v>62314</v>
      </c>
      <c r="E320" s="182">
        <v>650</v>
      </c>
      <c r="F320" s="354">
        <v>2090</v>
      </c>
      <c r="G320" s="182">
        <v>631</v>
      </c>
      <c r="H320" s="181">
        <v>2000</v>
      </c>
      <c r="I320" s="181">
        <v>1</v>
      </c>
      <c r="J320" s="353" t="s">
        <v>694</v>
      </c>
      <c r="K320" s="320" t="s">
        <v>535</v>
      </c>
      <c r="L320" s="353" t="s">
        <v>695</v>
      </c>
      <c r="M320" s="181" t="s">
        <v>428</v>
      </c>
      <c r="N320" s="189">
        <v>100</v>
      </c>
      <c r="O320" s="182"/>
      <c r="P320" s="180"/>
      <c r="Q320" s="180"/>
    </row>
    <row r="321" spans="3:17" customFormat="1" ht="15.5">
      <c r="C321" s="183" t="s">
        <v>50</v>
      </c>
      <c r="D321" s="354">
        <v>62315</v>
      </c>
      <c r="E321" s="182">
        <v>638</v>
      </c>
      <c r="F321" s="354">
        <v>4370</v>
      </c>
      <c r="G321" s="182">
        <v>600</v>
      </c>
      <c r="H321" s="181">
        <v>4200</v>
      </c>
      <c r="I321" s="181">
        <v>1</v>
      </c>
      <c r="J321" s="353" t="s">
        <v>704</v>
      </c>
      <c r="K321" s="320" t="s">
        <v>755</v>
      </c>
      <c r="L321" s="353" t="s">
        <v>721</v>
      </c>
      <c r="M321" s="181" t="s">
        <v>428</v>
      </c>
      <c r="N321" s="189">
        <v>100</v>
      </c>
      <c r="O321" s="182"/>
      <c r="P321" s="180"/>
      <c r="Q321" s="180"/>
    </row>
    <row r="322" spans="3:17" customFormat="1" ht="15.5">
      <c r="C322" s="183" t="s">
        <v>50</v>
      </c>
      <c r="D322" s="354">
        <v>62370</v>
      </c>
      <c r="E322" s="182">
        <v>669</v>
      </c>
      <c r="F322" s="354">
        <v>2385</v>
      </c>
      <c r="G322" s="182">
        <v>650</v>
      </c>
      <c r="H322" s="181">
        <v>2300</v>
      </c>
      <c r="I322" s="181">
        <v>1</v>
      </c>
      <c r="J322" s="353" t="s">
        <v>704</v>
      </c>
      <c r="K322" s="320" t="s">
        <v>755</v>
      </c>
      <c r="L322" s="353" t="s">
        <v>721</v>
      </c>
      <c r="M322" s="181" t="s">
        <v>428</v>
      </c>
      <c r="N322" s="189">
        <v>100</v>
      </c>
      <c r="O322" s="182"/>
      <c r="P322" s="180"/>
      <c r="Q322" s="180"/>
    </row>
    <row r="323" spans="3:17" customFormat="1" ht="15.5">
      <c r="C323" s="183" t="s">
        <v>50</v>
      </c>
      <c r="D323" s="354">
        <v>64300</v>
      </c>
      <c r="E323" s="182">
        <v>599</v>
      </c>
      <c r="F323" s="354">
        <v>1085</v>
      </c>
      <c r="G323" s="182">
        <v>580</v>
      </c>
      <c r="H323" s="181">
        <v>1000</v>
      </c>
      <c r="I323" s="181">
        <v>1</v>
      </c>
      <c r="J323" s="353" t="s">
        <v>704</v>
      </c>
      <c r="K323" s="320" t="s">
        <v>755</v>
      </c>
      <c r="L323" s="353" t="s">
        <v>721</v>
      </c>
      <c r="M323" s="181" t="s">
        <v>49</v>
      </c>
      <c r="N323" s="189">
        <v>100</v>
      </c>
      <c r="O323" s="182"/>
      <c r="P323" s="180"/>
      <c r="Q323" s="180"/>
    </row>
    <row r="324" spans="3:17" customFormat="1" ht="15.5">
      <c r="C324" s="183" t="s">
        <v>50</v>
      </c>
      <c r="D324" s="354">
        <v>64301</v>
      </c>
      <c r="E324" s="182">
        <v>619</v>
      </c>
      <c r="F324" s="354">
        <v>1890</v>
      </c>
      <c r="G324" s="182">
        <v>600</v>
      </c>
      <c r="H324" s="181">
        <v>1800</v>
      </c>
      <c r="I324" s="181">
        <v>1</v>
      </c>
      <c r="J324" s="353" t="s">
        <v>694</v>
      </c>
      <c r="K324" s="320" t="s">
        <v>535</v>
      </c>
      <c r="L324" s="353" t="s">
        <v>695</v>
      </c>
      <c r="M324" s="181" t="s">
        <v>49</v>
      </c>
      <c r="N324" s="189">
        <v>100</v>
      </c>
      <c r="O324" s="182"/>
      <c r="P324" s="180"/>
      <c r="Q324" s="180"/>
    </row>
    <row r="325" spans="3:17" customFormat="1" ht="15.5">
      <c r="C325" s="183" t="s">
        <v>50</v>
      </c>
      <c r="D325" s="354">
        <v>64302</v>
      </c>
      <c r="E325" s="182">
        <v>649</v>
      </c>
      <c r="F325" s="354">
        <v>1890</v>
      </c>
      <c r="G325" s="182">
        <v>630</v>
      </c>
      <c r="H325" s="181">
        <v>1800</v>
      </c>
      <c r="I325" s="181">
        <v>1</v>
      </c>
      <c r="J325" s="353" t="s">
        <v>694</v>
      </c>
      <c r="K325" s="320" t="s">
        <v>535</v>
      </c>
      <c r="L325" s="353" t="s">
        <v>695</v>
      </c>
      <c r="M325" s="181" t="s">
        <v>49</v>
      </c>
      <c r="N325" s="189">
        <v>100</v>
      </c>
      <c r="O325" s="182"/>
      <c r="P325" s="180"/>
      <c r="Q325" s="180"/>
    </row>
    <row r="326" spans="3:17" customFormat="1" ht="15.5">
      <c r="C326" s="183" t="s">
        <v>50</v>
      </c>
      <c r="D326" s="354">
        <v>64303</v>
      </c>
      <c r="E326" s="182">
        <v>619</v>
      </c>
      <c r="F326" s="354">
        <v>1890</v>
      </c>
      <c r="G326" s="182">
        <v>600</v>
      </c>
      <c r="H326" s="181">
        <v>1800</v>
      </c>
      <c r="I326" s="181">
        <v>1</v>
      </c>
      <c r="J326" s="353" t="s">
        <v>694</v>
      </c>
      <c r="K326" s="320" t="s">
        <v>535</v>
      </c>
      <c r="L326" s="353" t="s">
        <v>695</v>
      </c>
      <c r="M326" s="181" t="s">
        <v>49</v>
      </c>
      <c r="N326" s="189">
        <v>100</v>
      </c>
      <c r="O326" s="182"/>
      <c r="P326" s="180"/>
      <c r="Q326" s="180"/>
    </row>
    <row r="327" spans="3:17" customFormat="1" ht="15.5">
      <c r="C327" s="183" t="s">
        <v>50</v>
      </c>
      <c r="D327" s="354">
        <v>64305</v>
      </c>
      <c r="E327" s="182">
        <v>369</v>
      </c>
      <c r="F327" s="354">
        <v>1890</v>
      </c>
      <c r="G327" s="182">
        <v>350</v>
      </c>
      <c r="H327" s="181">
        <v>1800</v>
      </c>
      <c r="I327" s="181">
        <v>1</v>
      </c>
      <c r="J327" s="353" t="s">
        <v>694</v>
      </c>
      <c r="K327" s="320" t="s">
        <v>535</v>
      </c>
      <c r="L327" s="353" t="s">
        <v>695</v>
      </c>
      <c r="M327" s="181" t="s">
        <v>49</v>
      </c>
      <c r="N327" s="189">
        <v>100</v>
      </c>
      <c r="O327" s="182"/>
      <c r="P327" s="180"/>
      <c r="Q327" s="180"/>
    </row>
    <row r="328" spans="3:17" customFormat="1" ht="15.5">
      <c r="C328" s="183" t="s">
        <v>50</v>
      </c>
      <c r="D328" s="354">
        <v>64307</v>
      </c>
      <c r="E328" s="182">
        <v>619</v>
      </c>
      <c r="F328" s="354">
        <v>1890</v>
      </c>
      <c r="G328" s="182">
        <v>600</v>
      </c>
      <c r="H328" s="181">
        <v>1800</v>
      </c>
      <c r="I328" s="181">
        <v>1</v>
      </c>
      <c r="J328" s="353" t="s">
        <v>704</v>
      </c>
      <c r="K328" s="320" t="s">
        <v>755</v>
      </c>
      <c r="L328" s="353" t="s">
        <v>721</v>
      </c>
      <c r="M328" s="181" t="s">
        <v>49</v>
      </c>
      <c r="N328" s="189">
        <v>90</v>
      </c>
      <c r="O328" s="182"/>
      <c r="P328" s="180"/>
      <c r="Q328" s="180"/>
    </row>
    <row r="329" spans="3:17" customFormat="1" ht="15.5">
      <c r="C329" s="183" t="s">
        <v>50</v>
      </c>
      <c r="D329" s="354">
        <v>64309</v>
      </c>
      <c r="E329" s="182">
        <v>619</v>
      </c>
      <c r="F329" s="354">
        <v>1890</v>
      </c>
      <c r="G329" s="182">
        <v>600</v>
      </c>
      <c r="H329" s="181">
        <v>1800</v>
      </c>
      <c r="I329" s="181">
        <v>1</v>
      </c>
      <c r="J329" s="353" t="s">
        <v>694</v>
      </c>
      <c r="K329" s="320" t="s">
        <v>535</v>
      </c>
      <c r="L329" s="353" t="s">
        <v>695</v>
      </c>
      <c r="M329" s="181" t="s">
        <v>49</v>
      </c>
      <c r="N329" s="189">
        <v>100</v>
      </c>
      <c r="O329" s="182"/>
      <c r="P329" s="180"/>
      <c r="Q329" s="180"/>
    </row>
    <row r="330" spans="3:17" customFormat="1" ht="15.5">
      <c r="C330" s="183" t="s">
        <v>50</v>
      </c>
      <c r="D330" s="354">
        <v>64310</v>
      </c>
      <c r="E330" s="182">
        <v>649</v>
      </c>
      <c r="F330" s="354">
        <v>1890</v>
      </c>
      <c r="G330" s="182">
        <v>630</v>
      </c>
      <c r="H330" s="181">
        <v>1800</v>
      </c>
      <c r="I330" s="181">
        <v>1</v>
      </c>
      <c r="J330" s="353" t="s">
        <v>694</v>
      </c>
      <c r="K330" s="320" t="s">
        <v>535</v>
      </c>
      <c r="L330" s="353" t="s">
        <v>695</v>
      </c>
      <c r="M330" s="181" t="s">
        <v>49</v>
      </c>
      <c r="N330" s="189">
        <v>100</v>
      </c>
      <c r="O330" s="182"/>
      <c r="P330" s="180"/>
      <c r="Q330" s="180"/>
    </row>
    <row r="331" spans="3:17" customFormat="1" ht="15.5">
      <c r="C331" s="183" t="s">
        <v>50</v>
      </c>
      <c r="D331" s="354">
        <v>64312</v>
      </c>
      <c r="E331" s="182">
        <v>619</v>
      </c>
      <c r="F331" s="354">
        <v>1890</v>
      </c>
      <c r="G331" s="182">
        <v>600</v>
      </c>
      <c r="H331" s="181">
        <v>1800</v>
      </c>
      <c r="I331" s="181">
        <v>1</v>
      </c>
      <c r="J331" s="353" t="s">
        <v>694</v>
      </c>
      <c r="K331" s="320" t="s">
        <v>535</v>
      </c>
      <c r="L331" s="353" t="s">
        <v>695</v>
      </c>
      <c r="M331" s="181" t="s">
        <v>49</v>
      </c>
      <c r="N331" s="189">
        <v>100</v>
      </c>
      <c r="O331" s="182"/>
      <c r="P331" s="180"/>
      <c r="Q331" s="180"/>
    </row>
    <row r="332" spans="3:17" customFormat="1" ht="15.5">
      <c r="C332" s="183" t="s">
        <v>50</v>
      </c>
      <c r="D332" s="354">
        <v>64314</v>
      </c>
      <c r="E332" s="182">
        <v>619</v>
      </c>
      <c r="F332" s="354">
        <v>1890</v>
      </c>
      <c r="G332" s="182">
        <v>600</v>
      </c>
      <c r="H332" s="181">
        <v>1800</v>
      </c>
      <c r="I332" s="181">
        <v>1</v>
      </c>
      <c r="J332" s="353" t="s">
        <v>694</v>
      </c>
      <c r="K332" s="320" t="s">
        <v>535</v>
      </c>
      <c r="L332" s="353" t="s">
        <v>695</v>
      </c>
      <c r="M332" s="181" t="s">
        <v>49</v>
      </c>
      <c r="N332" s="189">
        <v>100</v>
      </c>
      <c r="O332" s="182"/>
      <c r="P332" s="180"/>
      <c r="Q332" s="180"/>
    </row>
    <row r="333" spans="3:17" customFormat="1" ht="15.5">
      <c r="C333" s="183" t="s">
        <v>50</v>
      </c>
      <c r="D333" s="354">
        <v>64315</v>
      </c>
      <c r="E333" s="182">
        <v>649</v>
      </c>
      <c r="F333" s="354">
        <v>1890</v>
      </c>
      <c r="G333" s="182">
        <v>630</v>
      </c>
      <c r="H333" s="181">
        <v>1800</v>
      </c>
      <c r="I333" s="181">
        <v>1</v>
      </c>
      <c r="J333" s="353" t="s">
        <v>694</v>
      </c>
      <c r="K333" s="320" t="s">
        <v>535</v>
      </c>
      <c r="L333" s="353" t="s">
        <v>695</v>
      </c>
      <c r="M333" s="181" t="s">
        <v>49</v>
      </c>
      <c r="N333" s="189">
        <v>100</v>
      </c>
      <c r="O333" s="182"/>
      <c r="P333" s="180"/>
      <c r="Q333" s="180"/>
    </row>
    <row r="334" spans="3:17" customFormat="1" ht="15.5">
      <c r="C334" s="183" t="s">
        <v>50</v>
      </c>
      <c r="D334" s="354">
        <v>64316</v>
      </c>
      <c r="E334" s="182">
        <v>649</v>
      </c>
      <c r="F334" s="354">
        <v>1890</v>
      </c>
      <c r="G334" s="182">
        <v>630</v>
      </c>
      <c r="H334" s="181">
        <v>1800</v>
      </c>
      <c r="I334" s="181">
        <v>1</v>
      </c>
      <c r="J334" s="353" t="s">
        <v>694</v>
      </c>
      <c r="K334" s="320" t="s">
        <v>535</v>
      </c>
      <c r="L334" s="353" t="s">
        <v>695</v>
      </c>
      <c r="M334" s="181" t="s">
        <v>49</v>
      </c>
      <c r="N334" s="189">
        <v>100</v>
      </c>
      <c r="O334" s="182"/>
      <c r="P334" s="180"/>
      <c r="Q334" s="180"/>
    </row>
    <row r="335" spans="3:17" customFormat="1" ht="15.5">
      <c r="C335" s="183" t="s">
        <v>50</v>
      </c>
      <c r="D335" s="354">
        <v>64317</v>
      </c>
      <c r="E335" s="182">
        <v>619</v>
      </c>
      <c r="F335" s="354">
        <v>1890</v>
      </c>
      <c r="G335" s="182">
        <v>600</v>
      </c>
      <c r="H335" s="181">
        <v>1800</v>
      </c>
      <c r="I335" s="181">
        <v>1</v>
      </c>
      <c r="J335" s="353" t="s">
        <v>694</v>
      </c>
      <c r="K335" s="320" t="s">
        <v>535</v>
      </c>
      <c r="L335" s="353" t="s">
        <v>695</v>
      </c>
      <c r="M335" s="181" t="s">
        <v>49</v>
      </c>
      <c r="N335" s="189">
        <v>100</v>
      </c>
      <c r="O335" s="182"/>
      <c r="P335" s="180"/>
      <c r="Q335" s="180"/>
    </row>
    <row r="336" spans="3:17" customFormat="1" ht="15.5">
      <c r="C336" s="183" t="s">
        <v>50</v>
      </c>
      <c r="D336" s="354">
        <v>64318</v>
      </c>
      <c r="E336" s="182">
        <v>519</v>
      </c>
      <c r="F336" s="354">
        <v>1885</v>
      </c>
      <c r="G336" s="182">
        <v>500</v>
      </c>
      <c r="H336" s="181">
        <v>1800</v>
      </c>
      <c r="I336" s="181">
        <v>1</v>
      </c>
      <c r="J336" s="353" t="s">
        <v>704</v>
      </c>
      <c r="K336" s="320" t="s">
        <v>755</v>
      </c>
      <c r="L336" s="353" t="s">
        <v>721</v>
      </c>
      <c r="M336" s="181" t="s">
        <v>49</v>
      </c>
      <c r="N336" s="189">
        <v>90</v>
      </c>
      <c r="O336" s="182"/>
      <c r="P336" s="180"/>
      <c r="Q336" s="180"/>
    </row>
    <row r="337" spans="3:17" customFormat="1" ht="15.5">
      <c r="C337" s="183" t="s">
        <v>50</v>
      </c>
      <c r="D337" s="354">
        <v>64319</v>
      </c>
      <c r="E337" s="182">
        <v>599</v>
      </c>
      <c r="F337" s="354">
        <v>1890</v>
      </c>
      <c r="G337" s="182">
        <v>580</v>
      </c>
      <c r="H337" s="181">
        <v>1800</v>
      </c>
      <c r="I337" s="181">
        <v>1</v>
      </c>
      <c r="J337" s="353" t="s">
        <v>694</v>
      </c>
      <c r="K337" s="320" t="s">
        <v>535</v>
      </c>
      <c r="L337" s="353" t="s">
        <v>695</v>
      </c>
      <c r="M337" s="181" t="s">
        <v>49</v>
      </c>
      <c r="N337" s="189">
        <v>100</v>
      </c>
      <c r="O337" s="182"/>
      <c r="P337" s="180"/>
      <c r="Q337" s="180"/>
    </row>
    <row r="338" spans="3:17" customFormat="1" ht="15.5">
      <c r="C338" s="183" t="s">
        <v>50</v>
      </c>
      <c r="D338" s="354">
        <v>64320</v>
      </c>
      <c r="E338" s="182">
        <v>599</v>
      </c>
      <c r="F338" s="354">
        <v>1885</v>
      </c>
      <c r="G338" s="182">
        <v>580</v>
      </c>
      <c r="H338" s="181">
        <v>1800</v>
      </c>
      <c r="I338" s="181">
        <v>1</v>
      </c>
      <c r="J338" s="353" t="s">
        <v>704</v>
      </c>
      <c r="K338" s="320" t="s">
        <v>755</v>
      </c>
      <c r="L338" s="353" t="s">
        <v>721</v>
      </c>
      <c r="M338" s="181" t="s">
        <v>49</v>
      </c>
      <c r="N338" s="189">
        <v>100</v>
      </c>
      <c r="O338" s="182"/>
      <c r="P338" s="180"/>
      <c r="Q338" s="180"/>
    </row>
    <row r="339" spans="3:17" customFormat="1" ht="15.5">
      <c r="C339" s="183" t="s">
        <v>50</v>
      </c>
      <c r="D339" s="354">
        <v>64321</v>
      </c>
      <c r="E339" s="182">
        <v>610</v>
      </c>
      <c r="F339" s="354">
        <v>1890</v>
      </c>
      <c r="G339" s="182">
        <v>600</v>
      </c>
      <c r="H339" s="181">
        <v>1800</v>
      </c>
      <c r="I339" s="181">
        <v>1</v>
      </c>
      <c r="J339" s="353" t="s">
        <v>694</v>
      </c>
      <c r="K339" s="320" t="s">
        <v>535</v>
      </c>
      <c r="L339" s="353" t="s">
        <v>695</v>
      </c>
      <c r="M339" s="181" t="s">
        <v>49</v>
      </c>
      <c r="N339" s="189">
        <v>100</v>
      </c>
      <c r="O339" s="182"/>
      <c r="P339" s="180"/>
      <c r="Q339" s="180"/>
    </row>
    <row r="340" spans="3:17" customFormat="1" ht="15.5">
      <c r="C340" s="183" t="s">
        <v>50</v>
      </c>
      <c r="D340" s="354">
        <v>64322</v>
      </c>
      <c r="E340" s="182">
        <v>610</v>
      </c>
      <c r="F340" s="354">
        <v>1890</v>
      </c>
      <c r="G340" s="182">
        <v>600</v>
      </c>
      <c r="H340" s="181">
        <v>1800</v>
      </c>
      <c r="I340" s="181">
        <v>1</v>
      </c>
      <c r="J340" s="353" t="s">
        <v>694</v>
      </c>
      <c r="K340" s="320" t="s">
        <v>535</v>
      </c>
      <c r="L340" s="353" t="s">
        <v>695</v>
      </c>
      <c r="M340" s="181" t="s">
        <v>49</v>
      </c>
      <c r="N340" s="189">
        <v>100</v>
      </c>
      <c r="O340" s="182"/>
      <c r="P340" s="180"/>
      <c r="Q340" s="180"/>
    </row>
    <row r="341" spans="3:17" customFormat="1" ht="15.5">
      <c r="C341" s="183" t="s">
        <v>50</v>
      </c>
      <c r="D341" s="354">
        <v>64323</v>
      </c>
      <c r="E341" s="182">
        <v>419</v>
      </c>
      <c r="F341" s="354">
        <v>1890</v>
      </c>
      <c r="G341" s="182">
        <v>400</v>
      </c>
      <c r="H341" s="181">
        <v>1800</v>
      </c>
      <c r="I341" s="181">
        <v>1</v>
      </c>
      <c r="J341" s="353" t="s">
        <v>704</v>
      </c>
      <c r="K341" s="320" t="s">
        <v>755</v>
      </c>
      <c r="L341" s="353" t="s">
        <v>721</v>
      </c>
      <c r="M341" s="181" t="s">
        <v>49</v>
      </c>
      <c r="N341" s="189">
        <v>90</v>
      </c>
      <c r="O341" s="182"/>
      <c r="P341" s="180"/>
      <c r="Q341" s="180"/>
    </row>
    <row r="342" spans="3:17" customFormat="1" ht="15.5">
      <c r="C342" s="183" t="s">
        <v>50</v>
      </c>
      <c r="D342" s="354">
        <v>64324</v>
      </c>
      <c r="E342" s="182">
        <v>619</v>
      </c>
      <c r="F342" s="354">
        <v>1890</v>
      </c>
      <c r="G342" s="182">
        <v>600</v>
      </c>
      <c r="H342" s="181">
        <v>1800</v>
      </c>
      <c r="I342" s="181">
        <v>1</v>
      </c>
      <c r="J342" s="353" t="s">
        <v>694</v>
      </c>
      <c r="K342" s="320" t="s">
        <v>535</v>
      </c>
      <c r="L342" s="353" t="s">
        <v>695</v>
      </c>
      <c r="M342" s="181" t="s">
        <v>49</v>
      </c>
      <c r="N342" s="189">
        <v>100</v>
      </c>
      <c r="O342" s="182"/>
      <c r="P342" s="180"/>
      <c r="Q342" s="180"/>
    </row>
    <row r="343" spans="3:17" customFormat="1" ht="15.5">
      <c r="C343" s="183" t="s">
        <v>50</v>
      </c>
      <c r="D343" s="354">
        <v>64325</v>
      </c>
      <c r="E343" s="182">
        <v>649</v>
      </c>
      <c r="F343" s="354">
        <v>1490</v>
      </c>
      <c r="G343" s="182">
        <v>630</v>
      </c>
      <c r="H343" s="181">
        <v>1400</v>
      </c>
      <c r="I343" s="181">
        <v>1</v>
      </c>
      <c r="J343" s="353" t="s">
        <v>694</v>
      </c>
      <c r="K343" s="320" t="s">
        <v>535</v>
      </c>
      <c r="L343" s="353" t="s">
        <v>695</v>
      </c>
      <c r="M343" s="181" t="s">
        <v>49</v>
      </c>
      <c r="N343" s="189">
        <v>100</v>
      </c>
      <c r="O343" s="182"/>
      <c r="P343" s="180"/>
      <c r="Q343" s="180"/>
    </row>
    <row r="344" spans="3:17" customFormat="1" ht="15.5">
      <c r="C344" s="183" t="s">
        <v>50</v>
      </c>
      <c r="D344" s="354">
        <v>64326</v>
      </c>
      <c r="E344" s="182">
        <v>619</v>
      </c>
      <c r="F344" s="354">
        <v>1890</v>
      </c>
      <c r="G344" s="182">
        <v>600</v>
      </c>
      <c r="H344" s="181">
        <v>1800</v>
      </c>
      <c r="I344" s="181">
        <v>1</v>
      </c>
      <c r="J344" s="353" t="s">
        <v>694</v>
      </c>
      <c r="K344" s="320" t="s">
        <v>535</v>
      </c>
      <c r="L344" s="353" t="s">
        <v>695</v>
      </c>
      <c r="M344" s="181" t="s">
        <v>49</v>
      </c>
      <c r="N344" s="189">
        <v>100</v>
      </c>
      <c r="O344" s="182"/>
      <c r="P344" s="180"/>
      <c r="Q344" s="180"/>
    </row>
    <row r="345" spans="3:17" customFormat="1" ht="15.5">
      <c r="C345" s="183" t="s">
        <v>50</v>
      </c>
      <c r="D345" s="354">
        <v>64327</v>
      </c>
      <c r="E345" s="182">
        <v>619</v>
      </c>
      <c r="F345" s="354">
        <v>1885</v>
      </c>
      <c r="G345" s="182">
        <v>600</v>
      </c>
      <c r="H345" s="181">
        <v>1800</v>
      </c>
      <c r="I345" s="181">
        <v>1</v>
      </c>
      <c r="J345" s="353" t="s">
        <v>704</v>
      </c>
      <c r="K345" s="320" t="s">
        <v>755</v>
      </c>
      <c r="L345" s="353" t="s">
        <v>721</v>
      </c>
      <c r="M345" s="181" t="s">
        <v>49</v>
      </c>
      <c r="N345" s="189">
        <v>90</v>
      </c>
      <c r="O345" s="182"/>
      <c r="P345" s="180"/>
      <c r="Q345" s="180"/>
    </row>
    <row r="346" spans="3:17" customFormat="1" ht="15.5">
      <c r="C346" s="183" t="s">
        <v>50</v>
      </c>
      <c r="D346" s="354">
        <v>64328</v>
      </c>
      <c r="E346" s="182">
        <v>669</v>
      </c>
      <c r="F346" s="354">
        <v>1490</v>
      </c>
      <c r="G346" s="182">
        <v>650</v>
      </c>
      <c r="H346" s="181">
        <v>1400</v>
      </c>
      <c r="I346" s="181">
        <v>1</v>
      </c>
      <c r="J346" s="353" t="s">
        <v>694</v>
      </c>
      <c r="K346" s="320" t="s">
        <v>535</v>
      </c>
      <c r="L346" s="353" t="s">
        <v>695</v>
      </c>
      <c r="M346" s="181" t="s">
        <v>49</v>
      </c>
      <c r="N346" s="189">
        <v>100</v>
      </c>
      <c r="O346" s="182"/>
      <c r="P346" s="180"/>
      <c r="Q346" s="180"/>
    </row>
    <row r="347" spans="3:17" customFormat="1" ht="15.5">
      <c r="C347" s="183" t="s">
        <v>50</v>
      </c>
      <c r="D347" s="354">
        <v>64329</v>
      </c>
      <c r="E347" s="182">
        <v>649</v>
      </c>
      <c r="F347" s="354">
        <v>1490</v>
      </c>
      <c r="G347" s="182">
        <v>630</v>
      </c>
      <c r="H347" s="181">
        <v>1400</v>
      </c>
      <c r="I347" s="181">
        <v>1</v>
      </c>
      <c r="J347" s="353" t="s">
        <v>694</v>
      </c>
      <c r="K347" s="320" t="s">
        <v>535</v>
      </c>
      <c r="L347" s="353" t="s">
        <v>695</v>
      </c>
      <c r="M347" s="181" t="s">
        <v>49</v>
      </c>
      <c r="N347" s="189">
        <v>100</v>
      </c>
      <c r="O347" s="182"/>
      <c r="P347" s="180"/>
      <c r="Q347" s="180"/>
    </row>
    <row r="348" spans="3:17" customFormat="1" ht="15.5">
      <c r="C348" s="183" t="s">
        <v>50</v>
      </c>
      <c r="D348" s="354">
        <v>64331</v>
      </c>
      <c r="E348" s="182">
        <v>579</v>
      </c>
      <c r="F348" s="354">
        <v>1490</v>
      </c>
      <c r="G348" s="182">
        <v>560</v>
      </c>
      <c r="H348" s="181">
        <v>1400</v>
      </c>
      <c r="I348" s="181">
        <v>1</v>
      </c>
      <c r="J348" s="353" t="s">
        <v>694</v>
      </c>
      <c r="K348" s="320" t="s">
        <v>535</v>
      </c>
      <c r="L348" s="353" t="s">
        <v>695</v>
      </c>
      <c r="M348" s="181" t="s">
        <v>49</v>
      </c>
      <c r="N348" s="189">
        <v>100</v>
      </c>
      <c r="O348" s="182"/>
      <c r="P348" s="180"/>
      <c r="Q348" s="180"/>
    </row>
    <row r="349" spans="3:17" customFormat="1" ht="15.5">
      <c r="C349" s="183" t="s">
        <v>50</v>
      </c>
      <c r="D349" s="354">
        <v>64332</v>
      </c>
      <c r="E349" s="182">
        <v>689</v>
      </c>
      <c r="F349" s="354">
        <v>1490</v>
      </c>
      <c r="G349" s="182">
        <v>670</v>
      </c>
      <c r="H349" s="181">
        <v>1400</v>
      </c>
      <c r="I349" s="181">
        <v>1</v>
      </c>
      <c r="J349" s="353" t="s">
        <v>694</v>
      </c>
      <c r="K349" s="320" t="s">
        <v>535</v>
      </c>
      <c r="L349" s="353" t="s">
        <v>695</v>
      </c>
      <c r="M349" s="181" t="s">
        <v>49</v>
      </c>
      <c r="N349" s="189">
        <v>100</v>
      </c>
      <c r="O349" s="182"/>
      <c r="P349" s="180"/>
      <c r="Q349" s="180"/>
    </row>
    <row r="350" spans="3:17" customFormat="1" ht="15.5">
      <c r="C350" s="183" t="s">
        <v>50</v>
      </c>
      <c r="D350" s="354">
        <v>64333</v>
      </c>
      <c r="E350" s="182">
        <v>629</v>
      </c>
      <c r="F350" s="354">
        <v>1490</v>
      </c>
      <c r="G350" s="182">
        <v>610</v>
      </c>
      <c r="H350" s="181">
        <v>1400</v>
      </c>
      <c r="I350" s="181">
        <v>1</v>
      </c>
      <c r="J350" s="353" t="s">
        <v>694</v>
      </c>
      <c r="K350" s="320" t="s">
        <v>535</v>
      </c>
      <c r="L350" s="353" t="s">
        <v>695</v>
      </c>
      <c r="M350" s="181" t="s">
        <v>49</v>
      </c>
      <c r="N350" s="189">
        <v>100</v>
      </c>
      <c r="O350" s="182"/>
      <c r="P350" s="180"/>
      <c r="Q350" s="180"/>
    </row>
    <row r="351" spans="3:17" s="10" customFormat="1" ht="15.5">
      <c r="C351" s="183" t="s">
        <v>50</v>
      </c>
      <c r="D351" s="354">
        <v>64334</v>
      </c>
      <c r="E351" s="182">
        <v>649</v>
      </c>
      <c r="F351" s="354">
        <v>1885</v>
      </c>
      <c r="G351" s="182">
        <v>630</v>
      </c>
      <c r="H351" s="181">
        <v>1800</v>
      </c>
      <c r="I351" s="181">
        <v>1</v>
      </c>
      <c r="J351" s="353" t="s">
        <v>704</v>
      </c>
      <c r="K351" s="320" t="s">
        <v>755</v>
      </c>
      <c r="L351" s="353" t="s">
        <v>721</v>
      </c>
      <c r="M351" s="181" t="s">
        <v>49</v>
      </c>
      <c r="N351" s="189">
        <v>90</v>
      </c>
      <c r="O351" s="182"/>
      <c r="P351" s="180"/>
      <c r="Q351" s="180"/>
    </row>
    <row r="352" spans="3:17" customFormat="1" ht="15.5">
      <c r="C352" s="183" t="s">
        <v>50</v>
      </c>
      <c r="D352" s="354">
        <v>64335</v>
      </c>
      <c r="E352" s="182">
        <v>649</v>
      </c>
      <c r="F352" s="354">
        <v>1590</v>
      </c>
      <c r="G352" s="182">
        <v>630</v>
      </c>
      <c r="H352" s="181">
        <v>1500</v>
      </c>
      <c r="I352" s="181">
        <v>1</v>
      </c>
      <c r="J352" s="353" t="s">
        <v>694</v>
      </c>
      <c r="K352" s="320" t="s">
        <v>535</v>
      </c>
      <c r="L352" s="353" t="s">
        <v>695</v>
      </c>
      <c r="M352" s="181" t="s">
        <v>49</v>
      </c>
      <c r="N352" s="189">
        <v>100</v>
      </c>
      <c r="O352" s="182"/>
      <c r="P352" s="180"/>
      <c r="Q352" s="180"/>
    </row>
    <row r="353" spans="3:17" customFormat="1" ht="15.5">
      <c r="C353" s="183" t="s">
        <v>50</v>
      </c>
      <c r="D353" s="354">
        <v>64336</v>
      </c>
      <c r="E353" s="182">
        <v>649</v>
      </c>
      <c r="F353" s="354">
        <v>2390</v>
      </c>
      <c r="G353" s="182">
        <v>630</v>
      </c>
      <c r="H353" s="181">
        <v>2300</v>
      </c>
      <c r="I353" s="181">
        <v>1</v>
      </c>
      <c r="J353" s="353" t="s">
        <v>694</v>
      </c>
      <c r="K353" s="320" t="s">
        <v>535</v>
      </c>
      <c r="L353" s="353" t="s">
        <v>695</v>
      </c>
      <c r="M353" s="181" t="s">
        <v>49</v>
      </c>
      <c r="N353" s="189">
        <v>100</v>
      </c>
      <c r="O353" s="182"/>
      <c r="P353" s="180"/>
      <c r="Q353" s="180"/>
    </row>
    <row r="354" spans="3:17" customFormat="1" ht="15.5">
      <c r="C354" s="183" t="s">
        <v>50</v>
      </c>
      <c r="D354" s="354">
        <v>64337</v>
      </c>
      <c r="E354" s="182">
        <v>649</v>
      </c>
      <c r="F354" s="354">
        <v>1885</v>
      </c>
      <c r="G354" s="182">
        <v>630</v>
      </c>
      <c r="H354" s="181">
        <v>1800</v>
      </c>
      <c r="I354" s="181">
        <v>1</v>
      </c>
      <c r="J354" s="353" t="s">
        <v>704</v>
      </c>
      <c r="K354" s="320" t="s">
        <v>755</v>
      </c>
      <c r="L354" s="353" t="s">
        <v>721</v>
      </c>
      <c r="M354" s="181" t="s">
        <v>49</v>
      </c>
      <c r="N354" s="189">
        <v>90</v>
      </c>
      <c r="O354" s="182"/>
      <c r="P354" s="180"/>
      <c r="Q354" s="180"/>
    </row>
    <row r="355" spans="3:17" customFormat="1" ht="15.5">
      <c r="C355" s="183" t="s">
        <v>50</v>
      </c>
      <c r="D355" s="354">
        <v>64338</v>
      </c>
      <c r="E355" s="182">
        <v>649</v>
      </c>
      <c r="F355" s="354">
        <v>2390</v>
      </c>
      <c r="G355" s="182">
        <v>630</v>
      </c>
      <c r="H355" s="181">
        <v>2300</v>
      </c>
      <c r="I355" s="181">
        <v>1</v>
      </c>
      <c r="J355" s="353" t="s">
        <v>694</v>
      </c>
      <c r="K355" s="320" t="s">
        <v>535</v>
      </c>
      <c r="L355" s="353" t="s">
        <v>695</v>
      </c>
      <c r="M355" s="181" t="s">
        <v>49</v>
      </c>
      <c r="N355" s="189">
        <v>100</v>
      </c>
      <c r="O355" s="182"/>
      <c r="P355" s="180"/>
      <c r="Q355" s="180"/>
    </row>
    <row r="356" spans="3:17" customFormat="1" ht="15.5">
      <c r="C356" s="183" t="s">
        <v>50</v>
      </c>
      <c r="D356" s="354" t="s">
        <v>421</v>
      </c>
      <c r="E356" s="182">
        <v>650</v>
      </c>
      <c r="F356" s="355">
        <v>1490</v>
      </c>
      <c r="G356" s="356">
        <v>631</v>
      </c>
      <c r="H356" s="355">
        <v>1400</v>
      </c>
      <c r="I356" s="181">
        <v>1</v>
      </c>
      <c r="J356" s="353" t="s">
        <v>694</v>
      </c>
      <c r="K356" s="320" t="s">
        <v>535</v>
      </c>
      <c r="L356" s="353" t="s">
        <v>695</v>
      </c>
      <c r="M356" s="181" t="s">
        <v>49</v>
      </c>
      <c r="N356" s="189">
        <v>90</v>
      </c>
      <c r="O356" s="182"/>
      <c r="P356" s="180"/>
      <c r="Q356" s="180"/>
    </row>
    <row r="357" spans="3:17" customFormat="1" ht="15.5">
      <c r="C357" s="183" t="s">
        <v>50</v>
      </c>
      <c r="D357" s="354" t="s">
        <v>422</v>
      </c>
      <c r="E357" s="182">
        <v>650</v>
      </c>
      <c r="F357" s="355">
        <v>1690</v>
      </c>
      <c r="G357" s="356">
        <v>631</v>
      </c>
      <c r="H357" s="355">
        <v>1600</v>
      </c>
      <c r="I357" s="181">
        <v>1</v>
      </c>
      <c r="J357" s="353" t="s">
        <v>694</v>
      </c>
      <c r="K357" s="320" t="s">
        <v>535</v>
      </c>
      <c r="L357" s="353" t="s">
        <v>695</v>
      </c>
      <c r="M357" s="181" t="s">
        <v>49</v>
      </c>
      <c r="N357" s="189">
        <v>90</v>
      </c>
      <c r="O357" s="182"/>
      <c r="P357" s="180"/>
      <c r="Q357" s="180"/>
    </row>
    <row r="358" spans="3:17" customFormat="1" ht="15.5">
      <c r="C358" s="183" t="s">
        <v>50</v>
      </c>
      <c r="D358" s="354" t="s">
        <v>423</v>
      </c>
      <c r="E358" s="182">
        <v>650</v>
      </c>
      <c r="F358" s="355">
        <v>890</v>
      </c>
      <c r="G358" s="356">
        <v>631</v>
      </c>
      <c r="H358" s="355">
        <v>800</v>
      </c>
      <c r="I358" s="181">
        <v>1</v>
      </c>
      <c r="J358" s="353" t="s">
        <v>694</v>
      </c>
      <c r="K358" s="320" t="s">
        <v>535</v>
      </c>
      <c r="L358" s="353" t="s">
        <v>695</v>
      </c>
      <c r="M358" s="181" t="s">
        <v>49</v>
      </c>
      <c r="N358" s="189">
        <v>90</v>
      </c>
      <c r="O358" s="182"/>
      <c r="P358" s="180"/>
      <c r="Q358" s="180"/>
    </row>
    <row r="359" spans="3:17" customFormat="1" ht="15.5">
      <c r="C359" s="183" t="s">
        <v>50</v>
      </c>
      <c r="D359" s="354" t="s">
        <v>424</v>
      </c>
      <c r="E359" s="182">
        <v>650</v>
      </c>
      <c r="F359" s="355">
        <v>1490</v>
      </c>
      <c r="G359" s="356">
        <v>631</v>
      </c>
      <c r="H359" s="355">
        <v>1400</v>
      </c>
      <c r="I359" s="181">
        <v>1</v>
      </c>
      <c r="J359" s="353" t="s">
        <v>694</v>
      </c>
      <c r="K359" s="320" t="s">
        <v>535</v>
      </c>
      <c r="L359" s="353" t="s">
        <v>695</v>
      </c>
      <c r="M359" s="181" t="s">
        <v>49</v>
      </c>
      <c r="N359" s="189">
        <v>100</v>
      </c>
      <c r="O359" s="182"/>
      <c r="P359" s="180"/>
      <c r="Q359" s="180"/>
    </row>
    <row r="360" spans="3:17" customFormat="1" ht="15.5">
      <c r="C360" s="183" t="s">
        <v>50</v>
      </c>
      <c r="D360" s="354" t="s">
        <v>425</v>
      </c>
      <c r="E360" s="182">
        <v>650</v>
      </c>
      <c r="F360" s="355">
        <v>1690</v>
      </c>
      <c r="G360" s="356">
        <v>631</v>
      </c>
      <c r="H360" s="355">
        <v>1600</v>
      </c>
      <c r="I360" s="181">
        <v>1</v>
      </c>
      <c r="J360" s="353" t="s">
        <v>694</v>
      </c>
      <c r="K360" s="320" t="s">
        <v>535</v>
      </c>
      <c r="L360" s="353" t="s">
        <v>695</v>
      </c>
      <c r="M360" s="181" t="s">
        <v>49</v>
      </c>
      <c r="N360" s="189">
        <v>100</v>
      </c>
      <c r="O360" s="182"/>
      <c r="P360" s="180"/>
      <c r="Q360" s="180"/>
    </row>
    <row r="361" spans="3:17" customFormat="1" ht="15.5">
      <c r="C361" s="183" t="s">
        <v>50</v>
      </c>
      <c r="D361" s="354" t="s">
        <v>762</v>
      </c>
      <c r="E361" s="182">
        <v>650</v>
      </c>
      <c r="F361" s="355">
        <v>2180</v>
      </c>
      <c r="G361" s="356">
        <v>612</v>
      </c>
      <c r="H361" s="355">
        <v>2000</v>
      </c>
      <c r="I361" s="181">
        <v>1</v>
      </c>
      <c r="J361" s="353" t="s">
        <v>694</v>
      </c>
      <c r="K361" s="320" t="s">
        <v>535</v>
      </c>
      <c r="L361" s="353" t="s">
        <v>695</v>
      </c>
      <c r="M361" s="181" t="s">
        <v>49</v>
      </c>
      <c r="N361" s="189">
        <v>100</v>
      </c>
      <c r="O361" s="182"/>
      <c r="P361" s="180"/>
      <c r="Q361" s="180"/>
    </row>
    <row r="362" spans="3:17" customFormat="1" ht="15.5">
      <c r="C362" s="183" t="s">
        <v>50</v>
      </c>
      <c r="D362" s="354" t="s">
        <v>763</v>
      </c>
      <c r="E362" s="182">
        <v>650</v>
      </c>
      <c r="F362" s="355">
        <v>2180</v>
      </c>
      <c r="G362" s="356">
        <v>612</v>
      </c>
      <c r="H362" s="355">
        <v>2000</v>
      </c>
      <c r="I362" s="181">
        <v>1</v>
      </c>
      <c r="J362" s="353" t="s">
        <v>694</v>
      </c>
      <c r="K362" s="320" t="s">
        <v>535</v>
      </c>
      <c r="L362" s="353" t="s">
        <v>695</v>
      </c>
      <c r="M362" s="181" t="s">
        <v>49</v>
      </c>
      <c r="N362" s="189">
        <v>90</v>
      </c>
      <c r="O362" s="182"/>
      <c r="P362" s="10"/>
      <c r="Q362" s="10"/>
    </row>
    <row r="363" spans="3:17" customFormat="1" ht="15.5">
      <c r="C363" s="183" t="s">
        <v>50</v>
      </c>
      <c r="D363" s="354" t="s">
        <v>764</v>
      </c>
      <c r="E363" s="182">
        <v>650</v>
      </c>
      <c r="F363" s="355">
        <v>1090</v>
      </c>
      <c r="G363" s="356">
        <v>631</v>
      </c>
      <c r="H363" s="355">
        <v>1000</v>
      </c>
      <c r="I363" s="181">
        <v>1</v>
      </c>
      <c r="J363" s="353" t="s">
        <v>694</v>
      </c>
      <c r="K363" s="320" t="s">
        <v>535</v>
      </c>
      <c r="L363" s="353" t="s">
        <v>695</v>
      </c>
      <c r="M363" s="181" t="s">
        <v>49</v>
      </c>
      <c r="N363" s="189">
        <v>100</v>
      </c>
      <c r="O363" s="182"/>
      <c r="P363" s="10"/>
      <c r="Q363" s="10"/>
    </row>
    <row r="364" spans="3:17" customFormat="1" ht="15.5">
      <c r="C364" s="183" t="s">
        <v>50</v>
      </c>
      <c r="D364" s="354" t="s">
        <v>765</v>
      </c>
      <c r="E364" s="182">
        <v>650</v>
      </c>
      <c r="F364" s="355">
        <v>1090</v>
      </c>
      <c r="G364" s="356">
        <v>631</v>
      </c>
      <c r="H364" s="355">
        <v>1000</v>
      </c>
      <c r="I364" s="181">
        <v>1</v>
      </c>
      <c r="J364" s="353" t="s">
        <v>694</v>
      </c>
      <c r="K364" s="320" t="s">
        <v>535</v>
      </c>
      <c r="L364" s="353" t="s">
        <v>695</v>
      </c>
      <c r="M364" s="181" t="s">
        <v>49</v>
      </c>
      <c r="N364" s="189">
        <v>90</v>
      </c>
      <c r="O364" s="182"/>
      <c r="P364" s="10"/>
      <c r="Q364" s="10"/>
    </row>
    <row r="365" spans="3:17" s="10" customFormat="1">
      <c r="C365" s="51"/>
      <c r="D365" s="51"/>
      <c r="E365" s="51"/>
      <c r="F365" s="51"/>
      <c r="G365" s="51"/>
      <c r="H365" s="51"/>
      <c r="I365" s="51"/>
      <c r="J365" s="51"/>
      <c r="K365" s="51"/>
      <c r="L365" s="51"/>
      <c r="M365" s="51"/>
      <c r="N365"/>
      <c r="O365"/>
      <c r="P365"/>
      <c r="Q365"/>
    </row>
    <row r="366" spans="3:17" customFormat="1" ht="15.5">
      <c r="C366" s="345" t="s">
        <v>120</v>
      </c>
      <c r="D366" s="346"/>
      <c r="E366" s="346"/>
    </row>
    <row r="367" spans="3:17" customFormat="1">
      <c r="C367" s="69"/>
      <c r="D367" s="61"/>
      <c r="E367" s="64"/>
    </row>
    <row r="368" spans="3:17" customFormat="1">
      <c r="C368" s="347" t="s">
        <v>57</v>
      </c>
      <c r="D368" s="348" t="s">
        <v>121</v>
      </c>
      <c r="E368" s="349" t="s">
        <v>122</v>
      </c>
    </row>
    <row r="369" spans="3:16" customFormat="1">
      <c r="C369" s="180" t="s">
        <v>99</v>
      </c>
      <c r="D369" s="180" t="s">
        <v>496</v>
      </c>
      <c r="E369" s="180" t="s">
        <v>562</v>
      </c>
      <c r="F369" s="10"/>
      <c r="G369" s="10"/>
      <c r="H369" s="10"/>
      <c r="I369" s="10"/>
      <c r="J369" s="10"/>
      <c r="K369" s="10"/>
      <c r="L369" s="10"/>
      <c r="M369" s="10"/>
      <c r="N369" s="10"/>
      <c r="O369" s="10"/>
      <c r="P369" s="10"/>
    </row>
    <row r="370" spans="3:16" customFormat="1">
      <c r="C370" s="180" t="s">
        <v>50</v>
      </c>
      <c r="D370" s="180" t="s">
        <v>91</v>
      </c>
      <c r="E370" s="180" t="s">
        <v>68</v>
      </c>
    </row>
    <row r="371" spans="3:16" customFormat="1">
      <c r="C371" s="180" t="s">
        <v>99</v>
      </c>
      <c r="D371" s="180" t="s">
        <v>640</v>
      </c>
      <c r="E371" s="180" t="s">
        <v>563</v>
      </c>
      <c r="F371" s="10"/>
      <c r="G371" s="10"/>
      <c r="H371" s="10"/>
      <c r="I371" s="10"/>
      <c r="J371" s="10"/>
      <c r="K371" s="10"/>
      <c r="L371" s="10"/>
      <c r="M371" s="10"/>
    </row>
    <row r="372" spans="3:16" customFormat="1">
      <c r="C372" s="180" t="s">
        <v>86</v>
      </c>
      <c r="D372" s="180" t="s">
        <v>564</v>
      </c>
      <c r="E372" s="180" t="s">
        <v>565</v>
      </c>
    </row>
    <row r="373" spans="3:16" customFormat="1">
      <c r="C373" s="180" t="s">
        <v>99</v>
      </c>
      <c r="D373" s="180" t="s">
        <v>641</v>
      </c>
      <c r="E373" s="180" t="s">
        <v>566</v>
      </c>
    </row>
    <row r="374" spans="3:16" customFormat="1">
      <c r="C374" s="180" t="s">
        <v>76</v>
      </c>
      <c r="D374" s="180" t="s">
        <v>92</v>
      </c>
      <c r="E374" s="180" t="s">
        <v>36</v>
      </c>
    </row>
    <row r="375" spans="3:16" customFormat="1">
      <c r="C375" s="180" t="s">
        <v>50</v>
      </c>
      <c r="D375" s="180" t="s">
        <v>94</v>
      </c>
      <c r="E375" s="180" t="s">
        <v>95</v>
      </c>
    </row>
    <row r="376" spans="3:16" customFormat="1">
      <c r="C376" s="180" t="s">
        <v>76</v>
      </c>
      <c r="D376" s="180" t="s">
        <v>96</v>
      </c>
      <c r="E376" s="180" t="s">
        <v>382</v>
      </c>
      <c r="F376" s="10"/>
      <c r="G376" s="10"/>
      <c r="H376" s="10"/>
      <c r="I376" s="10"/>
      <c r="J376" s="10"/>
      <c r="K376" s="10"/>
      <c r="L376" s="10"/>
      <c r="M376" s="10"/>
    </row>
    <row r="377" spans="3:16" customFormat="1">
      <c r="C377" s="180" t="s">
        <v>50</v>
      </c>
      <c r="D377" s="180" t="s">
        <v>642</v>
      </c>
      <c r="E377" s="180" t="s">
        <v>643</v>
      </c>
    </row>
    <row r="378" spans="3:16" customFormat="1">
      <c r="C378" s="180" t="s">
        <v>62</v>
      </c>
      <c r="D378" s="180" t="s">
        <v>346</v>
      </c>
      <c r="E378" s="180" t="s">
        <v>93</v>
      </c>
      <c r="F378" s="10"/>
      <c r="G378" s="10"/>
      <c r="H378" s="10"/>
      <c r="I378" s="10"/>
      <c r="J378" s="10"/>
      <c r="K378" s="10"/>
      <c r="L378" s="10"/>
      <c r="M378" s="10"/>
    </row>
    <row r="379" spans="3:16" customFormat="1">
      <c r="C379" s="180" t="s">
        <v>97</v>
      </c>
      <c r="D379" s="180" t="s">
        <v>644</v>
      </c>
      <c r="E379" s="180" t="s">
        <v>357</v>
      </c>
    </row>
    <row r="380" spans="3:16" customFormat="1">
      <c r="C380" s="180" t="s">
        <v>99</v>
      </c>
      <c r="D380" s="180" t="s">
        <v>645</v>
      </c>
      <c r="E380" s="180" t="s">
        <v>371</v>
      </c>
      <c r="F380" s="10"/>
      <c r="G380" s="10"/>
      <c r="H380" s="10"/>
      <c r="I380" s="10"/>
      <c r="J380" s="10"/>
      <c r="K380" s="10"/>
      <c r="L380" s="10"/>
      <c r="M380" s="10"/>
    </row>
    <row r="381" spans="3:16" customFormat="1">
      <c r="C381" s="180" t="s">
        <v>76</v>
      </c>
      <c r="D381" s="180" t="s">
        <v>98</v>
      </c>
      <c r="E381" s="180" t="s">
        <v>56</v>
      </c>
      <c r="F381" s="10"/>
      <c r="G381" s="10"/>
      <c r="H381" s="10"/>
      <c r="I381" s="10"/>
      <c r="J381" s="10"/>
      <c r="K381" s="10"/>
      <c r="L381" s="10"/>
      <c r="M381" s="10"/>
    </row>
    <row r="382" spans="3:16" customFormat="1">
      <c r="C382" s="180" t="s">
        <v>76</v>
      </c>
      <c r="D382" s="180" t="s">
        <v>349</v>
      </c>
      <c r="E382" s="180" t="s">
        <v>352</v>
      </c>
    </row>
    <row r="383" spans="3:16" customFormat="1">
      <c r="C383" s="180" t="s">
        <v>99</v>
      </c>
      <c r="D383" s="180" t="s">
        <v>646</v>
      </c>
      <c r="E383" s="180" t="s">
        <v>567</v>
      </c>
    </row>
    <row r="384" spans="3:16" customFormat="1">
      <c r="C384" s="180" t="s">
        <v>76</v>
      </c>
      <c r="D384" s="180" t="s">
        <v>350</v>
      </c>
      <c r="E384" s="180" t="s">
        <v>70</v>
      </c>
      <c r="F384" s="10"/>
      <c r="G384" s="10"/>
      <c r="H384" s="10"/>
      <c r="I384" s="10"/>
      <c r="J384" s="10"/>
      <c r="K384" s="10"/>
      <c r="L384" s="10"/>
      <c r="M384" s="10"/>
    </row>
    <row r="385" spans="3:13" customFormat="1">
      <c r="C385" s="180" t="s">
        <v>76</v>
      </c>
      <c r="D385" s="180" t="s">
        <v>362</v>
      </c>
      <c r="E385" s="180" t="s">
        <v>363</v>
      </c>
    </row>
    <row r="386" spans="3:13" customFormat="1">
      <c r="C386" s="180" t="s">
        <v>60</v>
      </c>
      <c r="D386" s="180" t="s">
        <v>100</v>
      </c>
      <c r="E386" s="180" t="s">
        <v>101</v>
      </c>
      <c r="F386" s="10"/>
      <c r="G386" s="10"/>
      <c r="H386" s="10"/>
      <c r="I386" s="10"/>
      <c r="J386" s="10"/>
      <c r="K386" s="10"/>
      <c r="L386" s="10"/>
      <c r="M386" s="10"/>
    </row>
    <row r="387" spans="3:13" customFormat="1">
      <c r="C387" s="180" t="s">
        <v>99</v>
      </c>
      <c r="D387" s="180" t="s">
        <v>647</v>
      </c>
      <c r="E387" s="180" t="s">
        <v>568</v>
      </c>
    </row>
    <row r="388" spans="3:13" customFormat="1">
      <c r="C388" s="180" t="s">
        <v>86</v>
      </c>
      <c r="D388" s="180" t="s">
        <v>569</v>
      </c>
      <c r="E388" s="180" t="s">
        <v>570</v>
      </c>
    </row>
    <row r="389" spans="3:13" customFormat="1">
      <c r="C389" s="180" t="s">
        <v>76</v>
      </c>
      <c r="D389" s="180" t="s">
        <v>102</v>
      </c>
      <c r="E389" s="180" t="s">
        <v>103</v>
      </c>
    </row>
    <row r="390" spans="3:13" customFormat="1">
      <c r="C390" s="180" t="s">
        <v>86</v>
      </c>
      <c r="D390" s="180" t="s">
        <v>571</v>
      </c>
      <c r="E390" s="180" t="s">
        <v>572</v>
      </c>
    </row>
    <row r="391" spans="3:13" customFormat="1">
      <c r="C391" s="180" t="s">
        <v>76</v>
      </c>
      <c r="D391" s="180" t="s">
        <v>364</v>
      </c>
      <c r="E391" s="180" t="s">
        <v>365</v>
      </c>
      <c r="F391" s="10"/>
      <c r="G391" s="10"/>
      <c r="H391" s="10"/>
      <c r="I391" s="10"/>
      <c r="J391" s="10"/>
      <c r="K391" s="10"/>
      <c r="L391" s="10"/>
      <c r="M391" s="10"/>
    </row>
    <row r="392" spans="3:13" customFormat="1">
      <c r="C392" s="180" t="s">
        <v>76</v>
      </c>
      <c r="D392" s="180" t="s">
        <v>648</v>
      </c>
      <c r="E392" s="180" t="s">
        <v>649</v>
      </c>
    </row>
    <row r="393" spans="3:13" customFormat="1">
      <c r="C393" s="180" t="s">
        <v>97</v>
      </c>
      <c r="D393" s="180" t="s">
        <v>104</v>
      </c>
      <c r="E393" s="180" t="s">
        <v>384</v>
      </c>
    </row>
    <row r="394" spans="3:13" customFormat="1">
      <c r="C394" s="180" t="s">
        <v>50</v>
      </c>
      <c r="D394" s="180" t="s">
        <v>650</v>
      </c>
      <c r="E394" s="180" t="s">
        <v>348</v>
      </c>
      <c r="F394" s="10"/>
      <c r="G394" s="10"/>
      <c r="H394" s="10"/>
      <c r="I394" s="10"/>
      <c r="J394" s="10"/>
      <c r="K394" s="10"/>
      <c r="L394" s="10"/>
      <c r="M394" s="10"/>
    </row>
    <row r="395" spans="3:13" customFormat="1">
      <c r="C395" s="338" t="s">
        <v>86</v>
      </c>
      <c r="D395" s="338" t="s">
        <v>651</v>
      </c>
      <c r="E395" s="180" t="s">
        <v>652</v>
      </c>
      <c r="F395" s="10"/>
      <c r="G395" s="10"/>
      <c r="H395" s="10"/>
      <c r="I395" s="10"/>
      <c r="J395" s="10"/>
      <c r="K395" s="10"/>
      <c r="L395" s="10"/>
      <c r="M395" s="10"/>
    </row>
    <row r="396" spans="3:13" customFormat="1">
      <c r="C396" s="180" t="s">
        <v>99</v>
      </c>
      <c r="D396" s="180" t="s">
        <v>105</v>
      </c>
      <c r="E396" s="180" t="s">
        <v>106</v>
      </c>
      <c r="F396" s="10"/>
      <c r="G396" s="10"/>
      <c r="H396" s="10"/>
      <c r="I396" s="10"/>
      <c r="J396" s="10"/>
      <c r="K396" s="10"/>
      <c r="L396" s="10"/>
      <c r="M396" s="10"/>
    </row>
    <row r="397" spans="3:13" customFormat="1">
      <c r="C397" s="180" t="s">
        <v>76</v>
      </c>
      <c r="D397" s="180" t="s">
        <v>107</v>
      </c>
      <c r="E397" s="180" t="s">
        <v>108</v>
      </c>
      <c r="F397" s="10"/>
      <c r="G397" s="10"/>
      <c r="H397" s="10"/>
      <c r="I397" s="10"/>
      <c r="J397" s="10"/>
      <c r="K397" s="10"/>
      <c r="L397" s="10"/>
      <c r="M397" s="10"/>
    </row>
    <row r="398" spans="3:13" customFormat="1">
      <c r="C398" s="180" t="s">
        <v>653</v>
      </c>
      <c r="D398" s="338" t="s">
        <v>654</v>
      </c>
      <c r="E398" s="180" t="s">
        <v>655</v>
      </c>
    </row>
    <row r="399" spans="3:13" customFormat="1">
      <c r="C399" s="338" t="s">
        <v>370</v>
      </c>
      <c r="D399" s="180" t="s">
        <v>656</v>
      </c>
      <c r="E399" s="338" t="s">
        <v>657</v>
      </c>
    </row>
    <row r="400" spans="3:13" customFormat="1">
      <c r="C400" s="180" t="s">
        <v>76</v>
      </c>
      <c r="D400" s="180" t="s">
        <v>573</v>
      </c>
      <c r="E400" s="180" t="s">
        <v>574</v>
      </c>
      <c r="F400" s="10"/>
      <c r="G400" s="10"/>
      <c r="H400" s="10"/>
      <c r="I400" s="10"/>
      <c r="J400" s="10"/>
      <c r="K400" s="10"/>
      <c r="L400" s="10"/>
      <c r="M400" s="10"/>
    </row>
    <row r="401" spans="3:17" customFormat="1">
      <c r="C401" s="180" t="s">
        <v>76</v>
      </c>
      <c r="D401" s="180" t="s">
        <v>109</v>
      </c>
      <c r="E401" s="180" t="s">
        <v>110</v>
      </c>
    </row>
    <row r="402" spans="3:17" customFormat="1">
      <c r="C402" s="180" t="s">
        <v>97</v>
      </c>
      <c r="D402" s="180" t="s">
        <v>658</v>
      </c>
      <c r="E402" s="180" t="s">
        <v>383</v>
      </c>
    </row>
    <row r="403" spans="3:17" customFormat="1">
      <c r="C403" s="180" t="s">
        <v>575</v>
      </c>
      <c r="D403" s="180" t="s">
        <v>576</v>
      </c>
      <c r="E403" s="180" t="s">
        <v>577</v>
      </c>
    </row>
    <row r="404" spans="3:17" customFormat="1">
      <c r="C404" s="180" t="s">
        <v>76</v>
      </c>
      <c r="D404" s="180" t="s">
        <v>111</v>
      </c>
      <c r="E404" s="180" t="s">
        <v>112</v>
      </c>
      <c r="F404" s="10"/>
      <c r="G404" s="10"/>
      <c r="H404" s="10"/>
      <c r="I404" s="10"/>
      <c r="J404" s="10"/>
      <c r="K404" s="10"/>
      <c r="L404" s="10"/>
      <c r="M404" s="10"/>
    </row>
    <row r="405" spans="3:17" customFormat="1">
      <c r="C405" s="180" t="s">
        <v>578</v>
      </c>
      <c r="D405" s="180" t="s">
        <v>579</v>
      </c>
      <c r="E405" s="180" t="s">
        <v>580</v>
      </c>
    </row>
    <row r="406" spans="3:17" customFormat="1">
      <c r="C406" s="180" t="s">
        <v>76</v>
      </c>
      <c r="D406" s="180" t="s">
        <v>113</v>
      </c>
      <c r="E406" s="180" t="s">
        <v>38</v>
      </c>
    </row>
    <row r="407" spans="3:17" customFormat="1">
      <c r="C407" s="180" t="s">
        <v>76</v>
      </c>
      <c r="D407" s="180" t="s">
        <v>114</v>
      </c>
      <c r="E407" s="180" t="s">
        <v>71</v>
      </c>
      <c r="F407" s="10"/>
      <c r="G407" s="10"/>
      <c r="H407" s="10"/>
      <c r="I407" s="10"/>
      <c r="J407" s="10"/>
      <c r="K407" s="10"/>
      <c r="L407" s="10"/>
      <c r="M407" s="10"/>
    </row>
    <row r="408" spans="3:17" customFormat="1">
      <c r="C408" s="180" t="s">
        <v>370</v>
      </c>
      <c r="D408" s="180" t="s">
        <v>388</v>
      </c>
      <c r="E408" s="180" t="s">
        <v>389</v>
      </c>
    </row>
    <row r="409" spans="3:17" customFormat="1">
      <c r="C409" s="180" t="s">
        <v>581</v>
      </c>
      <c r="D409" s="180" t="s">
        <v>582</v>
      </c>
      <c r="E409" s="180" t="s">
        <v>583</v>
      </c>
    </row>
    <row r="410" spans="3:17" customFormat="1">
      <c r="C410" s="180" t="s">
        <v>370</v>
      </c>
      <c r="D410" s="180" t="s">
        <v>390</v>
      </c>
      <c r="E410" s="180" t="s">
        <v>391</v>
      </c>
    </row>
    <row r="411" spans="3:17" customFormat="1">
      <c r="C411" s="180" t="s">
        <v>76</v>
      </c>
      <c r="D411" s="180" t="s">
        <v>351</v>
      </c>
      <c r="E411" s="180" t="s">
        <v>353</v>
      </c>
    </row>
    <row r="412" spans="3:17" customFormat="1">
      <c r="C412" s="180" t="s">
        <v>575</v>
      </c>
      <c r="D412" s="180" t="s">
        <v>584</v>
      </c>
      <c r="E412" s="180" t="s">
        <v>585</v>
      </c>
      <c r="F412" s="10"/>
      <c r="G412" s="10"/>
      <c r="H412" s="10"/>
      <c r="I412" s="10"/>
      <c r="J412" s="10"/>
      <c r="K412" s="10"/>
      <c r="L412" s="10"/>
      <c r="M412" s="10"/>
    </row>
    <row r="413" spans="3:17" customFormat="1">
      <c r="C413" s="180" t="s">
        <v>86</v>
      </c>
      <c r="D413" s="180" t="s">
        <v>586</v>
      </c>
      <c r="E413" s="180" t="s">
        <v>587</v>
      </c>
    </row>
    <row r="414" spans="3:17" customFormat="1">
      <c r="C414" s="180" t="s">
        <v>97</v>
      </c>
      <c r="D414" s="180" t="s">
        <v>358</v>
      </c>
      <c r="E414" s="180" t="s">
        <v>359</v>
      </c>
      <c r="F414" s="10"/>
      <c r="G414" s="10"/>
      <c r="H414" s="10"/>
      <c r="I414" s="10"/>
      <c r="J414" s="10"/>
      <c r="K414" s="10"/>
      <c r="L414" s="10"/>
      <c r="M414" s="10"/>
    </row>
    <row r="415" spans="3:17" customFormat="1">
      <c r="C415" s="180" t="s">
        <v>50</v>
      </c>
      <c r="D415" s="180" t="s">
        <v>115</v>
      </c>
      <c r="E415" s="180" t="s">
        <v>116</v>
      </c>
      <c r="Q415" s="10"/>
    </row>
    <row r="416" spans="3:17" customFormat="1">
      <c r="C416" s="180" t="s">
        <v>99</v>
      </c>
      <c r="D416" s="180" t="s">
        <v>372</v>
      </c>
      <c r="E416" s="180" t="s">
        <v>373</v>
      </c>
    </row>
    <row r="417" spans="3:16" customFormat="1">
      <c r="C417" s="180" t="s">
        <v>76</v>
      </c>
      <c r="D417" s="180" t="s">
        <v>117</v>
      </c>
      <c r="E417" s="180" t="s">
        <v>118</v>
      </c>
    </row>
    <row r="418" spans="3:16" customFormat="1">
      <c r="C418" s="180" t="s">
        <v>575</v>
      </c>
      <c r="D418" s="180" t="s">
        <v>588</v>
      </c>
      <c r="E418" s="180" t="s">
        <v>589</v>
      </c>
    </row>
    <row r="419" spans="3:16" customFormat="1">
      <c r="C419" s="180" t="s">
        <v>76</v>
      </c>
      <c r="D419" s="180" t="s">
        <v>590</v>
      </c>
      <c r="E419" s="180" t="s">
        <v>591</v>
      </c>
    </row>
    <row r="420" spans="3:16" customFormat="1">
      <c r="C420" s="180" t="s">
        <v>76</v>
      </c>
      <c r="D420" s="180" t="s">
        <v>119</v>
      </c>
      <c r="E420" s="180" t="s">
        <v>34</v>
      </c>
      <c r="F420" s="10"/>
      <c r="G420" s="10"/>
      <c r="H420" s="10"/>
      <c r="I420" s="10"/>
      <c r="J420" s="10"/>
      <c r="K420" s="10"/>
      <c r="L420" s="10"/>
      <c r="M420" s="10"/>
      <c r="N420" s="10"/>
      <c r="O420" s="10"/>
      <c r="P420" s="10"/>
    </row>
    <row r="421" spans="3:16" customFormat="1">
      <c r="C421" s="180" t="s">
        <v>592</v>
      </c>
      <c r="D421" s="180" t="s">
        <v>593</v>
      </c>
      <c r="E421" s="180" t="s">
        <v>594</v>
      </c>
    </row>
    <row r="422" spans="3:16" customFormat="1">
      <c r="C422" s="180" t="s">
        <v>50</v>
      </c>
      <c r="D422" s="180" t="s">
        <v>123</v>
      </c>
      <c r="E422" s="180" t="s">
        <v>124</v>
      </c>
    </row>
    <row r="423" spans="3:16" customFormat="1">
      <c r="C423" s="180" t="s">
        <v>99</v>
      </c>
      <c r="D423" s="180" t="s">
        <v>595</v>
      </c>
      <c r="E423" s="180" t="s">
        <v>596</v>
      </c>
      <c r="F423" s="10"/>
      <c r="G423" s="10"/>
      <c r="H423" s="10"/>
      <c r="I423" s="10"/>
      <c r="J423" s="10"/>
      <c r="K423" s="10"/>
      <c r="L423" s="10"/>
      <c r="M423" s="10"/>
    </row>
    <row r="424" spans="3:16" customFormat="1">
      <c r="C424" s="180" t="s">
        <v>76</v>
      </c>
      <c r="D424" s="180" t="s">
        <v>125</v>
      </c>
      <c r="E424" s="180" t="s">
        <v>126</v>
      </c>
    </row>
    <row r="425" spans="3:16" customFormat="1">
      <c r="C425" s="180" t="s">
        <v>76</v>
      </c>
      <c r="D425" s="180" t="s">
        <v>354</v>
      </c>
      <c r="E425" s="180" t="s">
        <v>380</v>
      </c>
    </row>
    <row r="426" spans="3:16" customFormat="1">
      <c r="C426" s="338" t="s">
        <v>575</v>
      </c>
      <c r="D426" s="338" t="s">
        <v>659</v>
      </c>
      <c r="E426" s="180" t="s">
        <v>660</v>
      </c>
    </row>
    <row r="427" spans="3:16" customFormat="1">
      <c r="C427" s="180" t="s">
        <v>62</v>
      </c>
      <c r="D427" s="180" t="s">
        <v>127</v>
      </c>
      <c r="E427" s="180" t="s">
        <v>128</v>
      </c>
      <c r="F427" s="10"/>
      <c r="G427" s="10"/>
      <c r="H427" s="10"/>
      <c r="I427" s="10"/>
      <c r="J427" s="10"/>
      <c r="K427" s="10"/>
      <c r="L427" s="10"/>
      <c r="M427" s="10"/>
    </row>
    <row r="428" spans="3:16" customFormat="1">
      <c r="C428" s="180" t="s">
        <v>50</v>
      </c>
      <c r="D428" s="180" t="s">
        <v>129</v>
      </c>
      <c r="E428" s="180" t="s">
        <v>26</v>
      </c>
    </row>
    <row r="429" spans="3:16" customFormat="1">
      <c r="C429" s="180" t="s">
        <v>370</v>
      </c>
      <c r="D429" s="180" t="s">
        <v>661</v>
      </c>
      <c r="E429" s="180" t="s">
        <v>662</v>
      </c>
    </row>
    <row r="430" spans="3:16" customFormat="1">
      <c r="C430" s="180" t="s">
        <v>592</v>
      </c>
      <c r="D430" s="180" t="s">
        <v>597</v>
      </c>
      <c r="E430" s="180" t="s">
        <v>598</v>
      </c>
      <c r="F430" s="10"/>
      <c r="G430" s="10"/>
      <c r="H430" s="10"/>
      <c r="I430" s="10"/>
      <c r="J430" s="10"/>
      <c r="K430" s="10"/>
      <c r="L430" s="10"/>
      <c r="M430" s="10"/>
    </row>
    <row r="431" spans="3:16" customFormat="1">
      <c r="C431" s="180" t="s">
        <v>76</v>
      </c>
      <c r="D431" s="180" t="s">
        <v>360</v>
      </c>
      <c r="E431" s="180" t="s">
        <v>361</v>
      </c>
    </row>
    <row r="432" spans="3:16" customFormat="1">
      <c r="C432" s="180" t="s">
        <v>76</v>
      </c>
      <c r="D432" s="180" t="s">
        <v>130</v>
      </c>
      <c r="E432" s="180" t="s">
        <v>73</v>
      </c>
      <c r="F432" s="10"/>
      <c r="G432" s="10"/>
      <c r="H432" s="10"/>
      <c r="I432" s="10"/>
      <c r="J432" s="10"/>
      <c r="K432" s="10"/>
      <c r="L432" s="10"/>
      <c r="M432" s="10"/>
    </row>
    <row r="433" spans="3:17" customFormat="1">
      <c r="C433" s="180" t="s">
        <v>581</v>
      </c>
      <c r="D433" s="180" t="s">
        <v>599</v>
      </c>
      <c r="E433" s="180" t="s">
        <v>600</v>
      </c>
      <c r="F433" s="10"/>
      <c r="G433" s="10"/>
      <c r="H433" s="10"/>
      <c r="I433" s="10"/>
      <c r="J433" s="10"/>
      <c r="K433" s="10"/>
      <c r="L433" s="10"/>
      <c r="M433" s="10"/>
      <c r="Q433" s="10"/>
    </row>
    <row r="434" spans="3:17" customFormat="1">
      <c r="C434" s="180" t="s">
        <v>581</v>
      </c>
      <c r="D434" s="180" t="s">
        <v>601</v>
      </c>
      <c r="E434" s="180" t="s">
        <v>602</v>
      </c>
    </row>
    <row r="435" spans="3:17" customFormat="1">
      <c r="C435" s="180" t="s">
        <v>99</v>
      </c>
      <c r="D435" s="180" t="s">
        <v>663</v>
      </c>
      <c r="E435" s="180" t="s">
        <v>664</v>
      </c>
    </row>
    <row r="436" spans="3:17" customFormat="1">
      <c r="C436" s="180" t="s">
        <v>50</v>
      </c>
      <c r="D436" s="180" t="s">
        <v>131</v>
      </c>
      <c r="E436" s="180" t="s">
        <v>381</v>
      </c>
    </row>
    <row r="437" spans="3:17" customFormat="1">
      <c r="C437" s="180" t="s">
        <v>76</v>
      </c>
      <c r="D437" s="180" t="s">
        <v>132</v>
      </c>
      <c r="E437" s="180" t="s">
        <v>133</v>
      </c>
      <c r="Q437" s="10"/>
    </row>
    <row r="438" spans="3:17" customFormat="1">
      <c r="C438" s="180" t="s">
        <v>97</v>
      </c>
      <c r="D438" s="180" t="s">
        <v>134</v>
      </c>
      <c r="E438" s="180" t="s">
        <v>135</v>
      </c>
      <c r="F438" s="10"/>
      <c r="G438" s="10"/>
      <c r="H438" s="10"/>
      <c r="I438" s="10"/>
      <c r="J438" s="10"/>
      <c r="K438" s="10"/>
      <c r="L438" s="10"/>
      <c r="M438" s="10"/>
      <c r="N438" s="10"/>
      <c r="O438" s="10"/>
      <c r="P438" s="10"/>
    </row>
    <row r="439" spans="3:17" customFormat="1">
      <c r="C439" s="350" t="s">
        <v>370</v>
      </c>
      <c r="D439" s="350" t="s">
        <v>665</v>
      </c>
      <c r="E439" s="350" t="s">
        <v>666</v>
      </c>
      <c r="F439" s="10"/>
      <c r="G439" s="10"/>
      <c r="H439" s="10"/>
      <c r="I439" s="10"/>
      <c r="J439" s="10"/>
      <c r="K439" s="10"/>
      <c r="L439" s="10"/>
      <c r="M439" s="10"/>
    </row>
    <row r="440" spans="3:17" customFormat="1">
      <c r="C440" s="180" t="s">
        <v>370</v>
      </c>
      <c r="D440" s="180" t="s">
        <v>368</v>
      </c>
      <c r="E440" s="180" t="s">
        <v>369</v>
      </c>
      <c r="F440" s="10"/>
      <c r="G440" s="10"/>
      <c r="H440" s="10"/>
      <c r="I440" s="10"/>
      <c r="J440" s="10"/>
      <c r="K440" s="10"/>
      <c r="L440" s="10"/>
      <c r="M440" s="10"/>
    </row>
    <row r="441" spans="3:17" customFormat="1">
      <c r="C441" s="180" t="s">
        <v>50</v>
      </c>
      <c r="D441" s="180" t="s">
        <v>74</v>
      </c>
      <c r="E441" s="180" t="s">
        <v>75</v>
      </c>
    </row>
    <row r="442" spans="3:17" customFormat="1">
      <c r="C442" s="180" t="s">
        <v>76</v>
      </c>
      <c r="D442" s="180" t="s">
        <v>378</v>
      </c>
      <c r="E442" s="180" t="s">
        <v>379</v>
      </c>
      <c r="F442" s="10"/>
      <c r="G442" s="10"/>
      <c r="H442" s="10"/>
      <c r="I442" s="10"/>
      <c r="J442" s="10"/>
      <c r="K442" s="10"/>
      <c r="L442" s="10"/>
      <c r="M442" s="10"/>
      <c r="N442" s="10"/>
      <c r="O442" s="10"/>
      <c r="P442" s="10"/>
    </row>
    <row r="443" spans="3:17" customFormat="1">
      <c r="C443" s="338" t="s">
        <v>99</v>
      </c>
      <c r="D443" s="338" t="s">
        <v>667</v>
      </c>
      <c r="E443" s="338" t="s">
        <v>668</v>
      </c>
    </row>
    <row r="444" spans="3:17" customFormat="1">
      <c r="C444" s="180" t="s">
        <v>86</v>
      </c>
      <c r="D444" s="180" t="s">
        <v>603</v>
      </c>
      <c r="E444" s="180" t="s">
        <v>604</v>
      </c>
    </row>
    <row r="445" spans="3:17" customFormat="1">
      <c r="C445" s="180" t="s">
        <v>76</v>
      </c>
      <c r="D445" s="180" t="s">
        <v>77</v>
      </c>
      <c r="E445" s="180" t="s">
        <v>78</v>
      </c>
    </row>
    <row r="446" spans="3:17" customFormat="1">
      <c r="C446" s="180" t="s">
        <v>50</v>
      </c>
      <c r="D446" s="180" t="s">
        <v>79</v>
      </c>
      <c r="E446" s="180" t="s">
        <v>54</v>
      </c>
    </row>
    <row r="447" spans="3:17" customFormat="1">
      <c r="C447" s="180" t="s">
        <v>50</v>
      </c>
      <c r="D447" s="180" t="s">
        <v>80</v>
      </c>
      <c r="E447" s="180" t="s">
        <v>81</v>
      </c>
    </row>
    <row r="448" spans="3:17" customFormat="1">
      <c r="C448" s="180" t="s">
        <v>50</v>
      </c>
      <c r="D448" s="180" t="s">
        <v>82</v>
      </c>
      <c r="E448" s="180" t="s">
        <v>23</v>
      </c>
    </row>
    <row r="449" spans="3:5" customFormat="1">
      <c r="C449" s="180" t="s">
        <v>76</v>
      </c>
      <c r="D449" s="180" t="s">
        <v>83</v>
      </c>
      <c r="E449" s="180" t="s">
        <v>84</v>
      </c>
    </row>
    <row r="450" spans="3:5" customFormat="1">
      <c r="C450" s="180" t="s">
        <v>86</v>
      </c>
      <c r="D450" s="180" t="s">
        <v>462</v>
      </c>
      <c r="E450" s="180" t="s">
        <v>463</v>
      </c>
    </row>
    <row r="451" spans="3:5" customFormat="1">
      <c r="C451" s="180" t="s">
        <v>76</v>
      </c>
      <c r="D451" s="180" t="s">
        <v>69</v>
      </c>
      <c r="E451" s="180" t="s">
        <v>85</v>
      </c>
    </row>
    <row r="452" spans="3:5" customFormat="1">
      <c r="C452" s="180" t="s">
        <v>86</v>
      </c>
      <c r="D452" s="180" t="s">
        <v>87</v>
      </c>
      <c r="E452" s="180" t="s">
        <v>88</v>
      </c>
    </row>
    <row r="453" spans="3:5" customFormat="1">
      <c r="C453" s="180" t="s">
        <v>86</v>
      </c>
      <c r="D453" s="180" t="s">
        <v>87</v>
      </c>
      <c r="E453" s="180" t="s">
        <v>605</v>
      </c>
    </row>
    <row r="454" spans="3:5" customFormat="1">
      <c r="C454" s="180" t="s">
        <v>99</v>
      </c>
      <c r="D454" s="180" t="s">
        <v>606</v>
      </c>
      <c r="E454" s="180" t="s">
        <v>607</v>
      </c>
    </row>
    <row r="455" spans="3:5" customFormat="1">
      <c r="C455" s="180" t="s">
        <v>99</v>
      </c>
      <c r="D455" s="180" t="s">
        <v>608</v>
      </c>
      <c r="E455" s="180" t="s">
        <v>609</v>
      </c>
    </row>
    <row r="456" spans="3:5" customFormat="1">
      <c r="C456" s="180" t="s">
        <v>76</v>
      </c>
      <c r="D456" s="180" t="s">
        <v>366</v>
      </c>
      <c r="E456" s="180" t="s">
        <v>367</v>
      </c>
    </row>
    <row r="457" spans="3:5" customFormat="1">
      <c r="C457" s="180" t="s">
        <v>86</v>
      </c>
      <c r="D457" s="180" t="s">
        <v>610</v>
      </c>
      <c r="E457" s="180" t="s">
        <v>611</v>
      </c>
    </row>
    <row r="458" spans="3:5" customFormat="1">
      <c r="C458" s="338" t="s">
        <v>86</v>
      </c>
      <c r="D458" s="338" t="s">
        <v>669</v>
      </c>
      <c r="E458" s="180" t="s">
        <v>670</v>
      </c>
    </row>
    <row r="459" spans="3:5" customFormat="1">
      <c r="C459" s="180" t="s">
        <v>612</v>
      </c>
      <c r="D459" s="180" t="s">
        <v>613</v>
      </c>
      <c r="E459" s="180" t="s">
        <v>614</v>
      </c>
    </row>
    <row r="460" spans="3:5" customFormat="1">
      <c r="C460" s="180" t="s">
        <v>50</v>
      </c>
      <c r="D460" s="180" t="s">
        <v>89</v>
      </c>
      <c r="E460" s="180" t="s">
        <v>22</v>
      </c>
    </row>
    <row r="461" spans="3:5" customFormat="1">
      <c r="C461" s="180" t="s">
        <v>62</v>
      </c>
      <c r="D461" s="180" t="s">
        <v>90</v>
      </c>
      <c r="E461" s="180" t="s">
        <v>18</v>
      </c>
    </row>
    <row r="462" spans="3:5" customFormat="1">
      <c r="C462" s="180" t="s">
        <v>76</v>
      </c>
      <c r="D462" s="180" t="s">
        <v>136</v>
      </c>
      <c r="E462" s="180" t="s">
        <v>137</v>
      </c>
    </row>
    <row r="463" spans="3:5" customFormat="1">
      <c r="C463" s="180" t="s">
        <v>370</v>
      </c>
      <c r="D463" s="180" t="s">
        <v>385</v>
      </c>
      <c r="E463" s="180" t="s">
        <v>386</v>
      </c>
    </row>
    <row r="464" spans="3:5" customFormat="1">
      <c r="C464" s="338" t="s">
        <v>76</v>
      </c>
      <c r="D464" s="338" t="s">
        <v>385</v>
      </c>
      <c r="E464" s="180" t="s">
        <v>671</v>
      </c>
    </row>
    <row r="465" spans="3:5" customFormat="1">
      <c r="C465" s="180" t="s">
        <v>99</v>
      </c>
      <c r="D465" s="180" t="s">
        <v>672</v>
      </c>
      <c r="E465" s="180" t="s">
        <v>673</v>
      </c>
    </row>
    <row r="466" spans="3:5" customFormat="1">
      <c r="C466" s="338" t="s">
        <v>674</v>
      </c>
      <c r="D466" s="338" t="s">
        <v>675</v>
      </c>
      <c r="E466" s="180" t="s">
        <v>676</v>
      </c>
    </row>
    <row r="467" spans="3:5" customFormat="1">
      <c r="C467" s="180" t="s">
        <v>76</v>
      </c>
      <c r="D467" s="180" t="s">
        <v>138</v>
      </c>
      <c r="E467" s="180" t="s">
        <v>139</v>
      </c>
    </row>
    <row r="468" spans="3:5" customFormat="1">
      <c r="C468" s="180" t="s">
        <v>76</v>
      </c>
      <c r="D468" s="180" t="s">
        <v>140</v>
      </c>
      <c r="E468" s="180" t="s">
        <v>141</v>
      </c>
    </row>
    <row r="469" spans="3:5" customFormat="1">
      <c r="C469" s="180" t="s">
        <v>99</v>
      </c>
      <c r="D469" s="180" t="s">
        <v>677</v>
      </c>
      <c r="E469" s="180" t="s">
        <v>387</v>
      </c>
    </row>
    <row r="470" spans="3:5" customFormat="1">
      <c r="C470" s="180" t="s">
        <v>76</v>
      </c>
      <c r="D470" s="180" t="s">
        <v>615</v>
      </c>
      <c r="E470" s="180" t="s">
        <v>616</v>
      </c>
    </row>
    <row r="471" spans="3:5" customFormat="1">
      <c r="C471" s="180" t="s">
        <v>76</v>
      </c>
      <c r="D471" s="180" t="s">
        <v>142</v>
      </c>
      <c r="E471" s="180" t="s">
        <v>40</v>
      </c>
    </row>
    <row r="472" spans="3:5" customFormat="1">
      <c r="C472" s="338" t="s">
        <v>86</v>
      </c>
      <c r="D472" s="338" t="s">
        <v>678</v>
      </c>
      <c r="E472" s="180" t="s">
        <v>679</v>
      </c>
    </row>
    <row r="473" spans="3:5" customFormat="1">
      <c r="C473" s="180" t="s">
        <v>76</v>
      </c>
      <c r="D473" s="180" t="s">
        <v>376</v>
      </c>
      <c r="E473" s="180" t="s">
        <v>377</v>
      </c>
    </row>
    <row r="474" spans="3:5" customFormat="1">
      <c r="C474" s="180" t="s">
        <v>99</v>
      </c>
      <c r="D474" s="180" t="s">
        <v>374</v>
      </c>
      <c r="E474" s="180" t="s">
        <v>375</v>
      </c>
    </row>
    <row r="475" spans="3:5" customFormat="1">
      <c r="C475" s="338" t="s">
        <v>76</v>
      </c>
      <c r="D475" s="338" t="s">
        <v>680</v>
      </c>
      <c r="E475" s="338" t="s">
        <v>681</v>
      </c>
    </row>
    <row r="476" spans="3:5" customFormat="1">
      <c r="C476" s="180" t="s">
        <v>76</v>
      </c>
      <c r="D476" s="180" t="s">
        <v>143</v>
      </c>
      <c r="E476" s="180" t="s">
        <v>72</v>
      </c>
    </row>
    <row r="477" spans="3:5" customFormat="1">
      <c r="C477" s="180" t="s">
        <v>76</v>
      </c>
      <c r="D477" s="180" t="s">
        <v>144</v>
      </c>
      <c r="E477" s="180" t="s">
        <v>145</v>
      </c>
    </row>
    <row r="478" spans="3:5" customFormat="1">
      <c r="C478" s="180" t="s">
        <v>86</v>
      </c>
      <c r="D478" s="180" t="s">
        <v>617</v>
      </c>
      <c r="E478" s="180" t="s">
        <v>618</v>
      </c>
    </row>
    <row r="479" spans="3:5" customFormat="1">
      <c r="C479" s="180" t="s">
        <v>50</v>
      </c>
      <c r="D479" s="180" t="s">
        <v>146</v>
      </c>
      <c r="E479" s="180" t="s">
        <v>64</v>
      </c>
    </row>
    <row r="480" spans="3:5" customFormat="1">
      <c r="C480" s="180" t="s">
        <v>76</v>
      </c>
      <c r="D480" s="180" t="s">
        <v>147</v>
      </c>
      <c r="E480" s="180" t="s">
        <v>33</v>
      </c>
    </row>
    <row r="481" spans="3:5" customFormat="1">
      <c r="C481" s="180" t="s">
        <v>99</v>
      </c>
      <c r="D481" s="180" t="s">
        <v>682</v>
      </c>
      <c r="E481" s="180" t="s">
        <v>497</v>
      </c>
    </row>
    <row r="482" spans="3:5" customFormat="1">
      <c r="C482" s="338" t="s">
        <v>62</v>
      </c>
      <c r="D482" s="338" t="s">
        <v>683</v>
      </c>
      <c r="E482" s="180" t="s">
        <v>684</v>
      </c>
    </row>
    <row r="483" spans="3:5" customFormat="1">
      <c r="C483" s="180" t="s">
        <v>76</v>
      </c>
      <c r="D483" s="180" t="s">
        <v>619</v>
      </c>
      <c r="E483" s="180" t="s">
        <v>620</v>
      </c>
    </row>
    <row r="484" spans="3:5" customFormat="1">
      <c r="C484" s="180" t="s">
        <v>76</v>
      </c>
      <c r="D484" s="180" t="s">
        <v>347</v>
      </c>
      <c r="E484" s="180" t="s">
        <v>41</v>
      </c>
    </row>
    <row r="485" spans="3:5" customFormat="1">
      <c r="C485" s="180" t="s">
        <v>86</v>
      </c>
      <c r="D485" s="180" t="s">
        <v>621</v>
      </c>
      <c r="E485" s="180" t="s">
        <v>622</v>
      </c>
    </row>
    <row r="486" spans="3:5" customFormat="1">
      <c r="C486" s="180" t="s">
        <v>76</v>
      </c>
      <c r="D486" s="180" t="s">
        <v>355</v>
      </c>
      <c r="E486" s="180" t="s">
        <v>356</v>
      </c>
    </row>
    <row r="487" spans="3:5" customFormat="1">
      <c r="C487" s="180" t="s">
        <v>76</v>
      </c>
      <c r="D487" s="180" t="s">
        <v>623</v>
      </c>
      <c r="E487" s="180" t="s">
        <v>624</v>
      </c>
    </row>
    <row r="488" spans="3:5" customFormat="1">
      <c r="C488" s="180" t="s">
        <v>76</v>
      </c>
      <c r="D488" s="180" t="s">
        <v>148</v>
      </c>
      <c r="E488" s="180" t="s">
        <v>35</v>
      </c>
    </row>
    <row r="489" spans="3:5" customFormat="1">
      <c r="C489" s="180" t="s">
        <v>99</v>
      </c>
      <c r="D489" s="180" t="s">
        <v>494</v>
      </c>
      <c r="E489" s="180" t="s">
        <v>495</v>
      </c>
    </row>
    <row r="490" spans="3:5" customFormat="1">
      <c r="C490" s="180" t="s">
        <v>575</v>
      </c>
      <c r="D490" s="180" t="s">
        <v>625</v>
      </c>
      <c r="E490" s="180" t="s">
        <v>626</v>
      </c>
    </row>
    <row r="491" spans="3:5" customFormat="1">
      <c r="C491" s="338" t="s">
        <v>612</v>
      </c>
      <c r="D491" s="338" t="s">
        <v>685</v>
      </c>
      <c r="E491" s="180" t="s">
        <v>686</v>
      </c>
    </row>
    <row r="492" spans="3:5" customFormat="1">
      <c r="C492" s="180" t="s">
        <v>50</v>
      </c>
      <c r="D492" s="180" t="s">
        <v>149</v>
      </c>
      <c r="E492" s="180" t="s">
        <v>150</v>
      </c>
    </row>
    <row r="493" spans="3:5" customFormat="1"/>
    <row r="494" spans="3:5" customFormat="1"/>
    <row r="495" spans="3:5" customFormat="1"/>
    <row r="496" spans="3:5" customFormat="1"/>
    <row r="497" customFormat="1"/>
    <row r="498" customFormat="1"/>
    <row r="499" customFormat="1"/>
    <row r="500" customFormat="1"/>
    <row r="501" customFormat="1"/>
    <row r="502" customFormat="1"/>
    <row r="503" customFormat="1"/>
    <row r="504" customFormat="1"/>
    <row r="505" customFormat="1"/>
    <row r="506" customFormat="1"/>
    <row r="507" customFormat="1"/>
    <row r="508" customFormat="1"/>
    <row r="509" customFormat="1"/>
    <row r="510" customFormat="1"/>
    <row r="511" customFormat="1"/>
    <row r="512" customFormat="1"/>
    <row r="513" customFormat="1"/>
    <row r="514" customFormat="1"/>
    <row r="515" customFormat="1"/>
    <row r="516" customFormat="1"/>
    <row r="517" customFormat="1"/>
    <row r="518" customFormat="1"/>
    <row r="519" customFormat="1"/>
    <row r="520" customFormat="1"/>
    <row r="521" customFormat="1"/>
    <row r="522" customFormat="1"/>
    <row r="523" customFormat="1"/>
    <row r="524" customFormat="1"/>
    <row r="525" customFormat="1"/>
    <row r="526" customFormat="1"/>
    <row r="527" customFormat="1"/>
    <row r="528" customFormat="1"/>
    <row r="529" customFormat="1"/>
    <row r="530" customFormat="1"/>
    <row r="531" customFormat="1"/>
    <row r="532" customFormat="1"/>
    <row r="533" customFormat="1"/>
    <row r="534" customFormat="1"/>
    <row r="535" customFormat="1"/>
    <row r="536" customFormat="1"/>
    <row r="537" customFormat="1"/>
    <row r="538" customFormat="1"/>
    <row r="539" customFormat="1"/>
    <row r="540" customFormat="1"/>
    <row r="541" customFormat="1"/>
    <row r="542" customFormat="1"/>
    <row r="543" customFormat="1"/>
    <row r="544" customFormat="1"/>
    <row r="545" customFormat="1"/>
    <row r="546" customFormat="1"/>
    <row r="547" customFormat="1"/>
    <row r="548" customFormat="1"/>
    <row r="549" customFormat="1"/>
    <row r="550" customFormat="1"/>
    <row r="551" customFormat="1"/>
    <row r="552" customFormat="1"/>
    <row r="553" customFormat="1"/>
    <row r="554" customFormat="1"/>
    <row r="555" customFormat="1"/>
    <row r="556" customFormat="1"/>
    <row r="557" customFormat="1"/>
    <row r="558" customFormat="1"/>
    <row r="559" customFormat="1"/>
    <row r="560" customFormat="1"/>
    <row r="561" customFormat="1"/>
    <row r="562" customFormat="1"/>
    <row r="563" customFormat="1"/>
    <row r="564" customFormat="1"/>
    <row r="565" customFormat="1"/>
    <row r="566" customFormat="1"/>
    <row r="567" customFormat="1"/>
    <row r="568" customFormat="1"/>
    <row r="569" customFormat="1"/>
    <row r="570" customFormat="1"/>
    <row r="571" customFormat="1"/>
    <row r="572" customFormat="1"/>
    <row r="573" customFormat="1"/>
    <row r="574" customFormat="1"/>
    <row r="575" customFormat="1"/>
    <row r="576" customFormat="1"/>
    <row r="577" customFormat="1"/>
    <row r="578" customFormat="1"/>
    <row r="579" customFormat="1"/>
    <row r="580" customFormat="1"/>
    <row r="581" customFormat="1"/>
    <row r="582" customFormat="1"/>
    <row r="583" customFormat="1"/>
    <row r="584" customFormat="1"/>
    <row r="585" customFormat="1"/>
    <row r="586" customFormat="1"/>
    <row r="587" customFormat="1"/>
    <row r="588" customFormat="1"/>
    <row r="589" customFormat="1"/>
    <row r="590" customFormat="1"/>
    <row r="591" customFormat="1"/>
    <row r="592" customFormat="1"/>
    <row r="593" customFormat="1"/>
    <row r="594" customFormat="1"/>
    <row r="595" customFormat="1"/>
    <row r="596" customFormat="1"/>
    <row r="597" customFormat="1"/>
    <row r="598" customFormat="1"/>
    <row r="599" customFormat="1"/>
    <row r="600" customFormat="1"/>
    <row r="601" customFormat="1"/>
    <row r="602" customFormat="1"/>
    <row r="603" customFormat="1"/>
    <row r="604" customFormat="1"/>
    <row r="605" customFormat="1"/>
    <row r="606" customFormat="1"/>
    <row r="607" customFormat="1"/>
    <row r="608" customFormat="1"/>
    <row r="609" customFormat="1"/>
    <row r="610" customFormat="1"/>
    <row r="611" customFormat="1"/>
    <row r="612" customFormat="1"/>
    <row r="613" customFormat="1"/>
    <row r="614" customFormat="1"/>
    <row r="615" customFormat="1"/>
    <row r="616" customFormat="1"/>
    <row r="617" customFormat="1"/>
    <row r="618" customFormat="1"/>
    <row r="619" customFormat="1"/>
    <row r="620" customFormat="1"/>
    <row r="621" customFormat="1"/>
    <row r="622" customFormat="1"/>
    <row r="623" customFormat="1"/>
    <row r="624" customFormat="1"/>
    <row r="625" customFormat="1"/>
    <row r="626" customFormat="1"/>
    <row r="627" customFormat="1"/>
    <row r="628" customFormat="1"/>
    <row r="629" customFormat="1"/>
    <row r="630" customFormat="1"/>
    <row r="631" customFormat="1"/>
    <row r="632" customFormat="1"/>
    <row r="633" customFormat="1"/>
    <row r="634" customFormat="1"/>
    <row r="635" customFormat="1"/>
    <row r="636" customFormat="1"/>
    <row r="637" customFormat="1"/>
    <row r="638" customFormat="1"/>
    <row r="639" customFormat="1"/>
    <row r="640" customFormat="1"/>
    <row r="641" customFormat="1"/>
    <row r="642" customFormat="1"/>
    <row r="643" customFormat="1"/>
    <row r="644" customFormat="1"/>
    <row r="645" customFormat="1"/>
    <row r="646" customFormat="1"/>
    <row r="647" customFormat="1"/>
    <row r="648" customFormat="1"/>
    <row r="649" customFormat="1"/>
    <row r="650" customFormat="1"/>
    <row r="651" customFormat="1"/>
    <row r="652" customFormat="1"/>
    <row r="653" customFormat="1"/>
    <row r="654" customFormat="1"/>
    <row r="655" customFormat="1"/>
    <row r="656" customFormat="1"/>
    <row r="657" customFormat="1"/>
    <row r="658" customFormat="1"/>
    <row r="659" customFormat="1"/>
    <row r="660" customFormat="1"/>
    <row r="661" customFormat="1"/>
    <row r="662" customFormat="1"/>
    <row r="663" customFormat="1"/>
    <row r="664" customFormat="1"/>
    <row r="665" customFormat="1"/>
    <row r="666" customFormat="1"/>
    <row r="667" customFormat="1"/>
    <row r="668" customFormat="1"/>
    <row r="669" customFormat="1"/>
    <row r="670" customFormat="1"/>
    <row r="671" customFormat="1"/>
    <row r="672" customFormat="1"/>
    <row r="673" customFormat="1"/>
    <row r="674" customFormat="1"/>
    <row r="675" customFormat="1"/>
    <row r="676" customFormat="1"/>
    <row r="677" customFormat="1"/>
    <row r="678" customFormat="1"/>
    <row r="679" customFormat="1"/>
    <row r="680" customFormat="1"/>
    <row r="681" customFormat="1"/>
    <row r="682" customFormat="1"/>
    <row r="683" customFormat="1"/>
    <row r="684" customFormat="1"/>
    <row r="685" customFormat="1"/>
    <row r="686" customFormat="1"/>
    <row r="687" customFormat="1"/>
    <row r="688" customFormat="1"/>
    <row r="689" customFormat="1"/>
    <row r="690" customFormat="1"/>
    <row r="691" customFormat="1"/>
    <row r="692" customFormat="1"/>
    <row r="693" customFormat="1"/>
    <row r="694" customFormat="1"/>
    <row r="695" customFormat="1"/>
    <row r="696" customFormat="1"/>
    <row r="697" customFormat="1"/>
    <row r="698" customFormat="1"/>
    <row r="699" customFormat="1"/>
    <row r="700" customFormat="1"/>
    <row r="701" customFormat="1"/>
    <row r="702" customFormat="1"/>
    <row r="703" customFormat="1"/>
    <row r="704" customFormat="1"/>
    <row r="705" customFormat="1"/>
    <row r="706" customFormat="1"/>
    <row r="707" customFormat="1"/>
    <row r="708" customFormat="1"/>
    <row r="709" customFormat="1"/>
    <row r="710" customFormat="1"/>
    <row r="711" customFormat="1"/>
    <row r="712" customFormat="1"/>
    <row r="713" customFormat="1"/>
    <row r="714" customFormat="1"/>
    <row r="715" customFormat="1"/>
    <row r="716" customFormat="1"/>
    <row r="717" customFormat="1"/>
    <row r="718" customFormat="1"/>
    <row r="719" customFormat="1"/>
    <row r="720" customFormat="1"/>
    <row r="721" customFormat="1"/>
    <row r="722" customFormat="1"/>
    <row r="723" customFormat="1"/>
    <row r="724" customFormat="1"/>
    <row r="725" customFormat="1"/>
    <row r="726" customFormat="1"/>
    <row r="727" customFormat="1"/>
    <row r="728" customFormat="1"/>
    <row r="729" customFormat="1"/>
    <row r="730" customFormat="1"/>
    <row r="731" customFormat="1"/>
    <row r="732" customFormat="1"/>
    <row r="733" customFormat="1"/>
    <row r="734" customFormat="1"/>
    <row r="735" customFormat="1"/>
    <row r="736" customFormat="1"/>
    <row r="737" customFormat="1"/>
    <row r="738" customFormat="1"/>
    <row r="739" customFormat="1"/>
    <row r="740" customFormat="1"/>
    <row r="741" customFormat="1"/>
    <row r="742" customFormat="1"/>
    <row r="743" customFormat="1"/>
    <row r="744" customFormat="1"/>
    <row r="745" customFormat="1"/>
    <row r="746" customFormat="1"/>
    <row r="747" customFormat="1"/>
    <row r="748" customFormat="1"/>
    <row r="749" customFormat="1"/>
    <row r="750" customFormat="1"/>
    <row r="751" customFormat="1"/>
    <row r="752" customFormat="1"/>
    <row r="753" customFormat="1"/>
    <row r="754" customFormat="1"/>
    <row r="755" customFormat="1"/>
    <row r="756" customFormat="1"/>
    <row r="757" customFormat="1"/>
    <row r="758" customFormat="1"/>
    <row r="759" customFormat="1"/>
    <row r="760" customFormat="1"/>
    <row r="761" customFormat="1"/>
    <row r="762" customFormat="1"/>
    <row r="763" customFormat="1"/>
    <row r="764" customFormat="1"/>
    <row r="765" customFormat="1"/>
    <row r="766" customFormat="1"/>
    <row r="767" customFormat="1"/>
    <row r="768" customFormat="1"/>
    <row r="769" customFormat="1"/>
    <row r="770" customFormat="1"/>
    <row r="771" customFormat="1"/>
    <row r="772" customFormat="1"/>
    <row r="773" customFormat="1"/>
    <row r="774" customFormat="1"/>
    <row r="775" customFormat="1"/>
    <row r="776" customFormat="1"/>
    <row r="777" customFormat="1"/>
    <row r="778" customFormat="1"/>
    <row r="779" customFormat="1"/>
    <row r="780" customFormat="1"/>
    <row r="781" customFormat="1"/>
    <row r="782" customFormat="1"/>
    <row r="783" customFormat="1"/>
    <row r="784" customFormat="1"/>
    <row r="785" customFormat="1"/>
    <row r="786" customFormat="1"/>
    <row r="787" customFormat="1"/>
    <row r="788" customFormat="1"/>
    <row r="789" customFormat="1"/>
    <row r="790" customFormat="1"/>
    <row r="791" customFormat="1"/>
    <row r="792" customFormat="1"/>
    <row r="793" customFormat="1"/>
    <row r="794" customFormat="1"/>
    <row r="795" customFormat="1"/>
    <row r="796" customFormat="1"/>
    <row r="797" customFormat="1"/>
    <row r="798" customFormat="1"/>
    <row r="799" customFormat="1"/>
    <row r="800" customFormat="1"/>
    <row r="801" customFormat="1"/>
    <row r="802" customFormat="1"/>
    <row r="803" customFormat="1"/>
    <row r="804" customFormat="1"/>
    <row r="805" customFormat="1"/>
    <row r="806" customFormat="1"/>
    <row r="807" customFormat="1"/>
    <row r="808" customFormat="1"/>
    <row r="809" customFormat="1"/>
    <row r="810" customFormat="1"/>
    <row r="811" customFormat="1"/>
    <row r="812" customFormat="1"/>
    <row r="813" customFormat="1"/>
    <row r="814" customFormat="1"/>
    <row r="815" customFormat="1"/>
    <row r="816" customFormat="1"/>
    <row r="817" customFormat="1"/>
    <row r="818" customFormat="1"/>
    <row r="819" customFormat="1"/>
    <row r="820" customFormat="1"/>
    <row r="821" customFormat="1"/>
    <row r="822" customFormat="1"/>
    <row r="823" customFormat="1"/>
    <row r="824" customFormat="1"/>
    <row r="825" customFormat="1"/>
    <row r="826" customFormat="1"/>
    <row r="827" customFormat="1"/>
    <row r="828" customFormat="1"/>
    <row r="829" customFormat="1"/>
    <row r="830" customFormat="1"/>
    <row r="831" customFormat="1"/>
    <row r="832" customFormat="1"/>
    <row r="833" customFormat="1"/>
    <row r="834" customFormat="1"/>
    <row r="835" customFormat="1"/>
    <row r="836" customFormat="1"/>
    <row r="837" customFormat="1"/>
    <row r="838" customFormat="1"/>
    <row r="839" customFormat="1"/>
    <row r="840" customFormat="1"/>
    <row r="841" customFormat="1"/>
    <row r="842" customFormat="1"/>
    <row r="843" customFormat="1"/>
    <row r="844" customFormat="1"/>
    <row r="845" customFormat="1"/>
    <row r="846" customFormat="1"/>
    <row r="847" customFormat="1"/>
    <row r="848" customFormat="1"/>
    <row r="849" customFormat="1"/>
    <row r="850" customFormat="1"/>
    <row r="851" customFormat="1"/>
    <row r="852" customFormat="1"/>
    <row r="853" customFormat="1"/>
    <row r="854" customFormat="1"/>
    <row r="855" customFormat="1"/>
    <row r="856" customFormat="1"/>
    <row r="857" customFormat="1"/>
    <row r="858" customFormat="1"/>
    <row r="859" customFormat="1"/>
    <row r="860" customFormat="1"/>
    <row r="861" customFormat="1"/>
    <row r="862" customFormat="1"/>
    <row r="863" customFormat="1"/>
    <row r="864" customFormat="1"/>
    <row r="865" spans="3:17" customFormat="1"/>
    <row r="866" spans="3:17" customFormat="1"/>
    <row r="867" spans="3:17" customFormat="1"/>
    <row r="868" spans="3:17" customFormat="1"/>
    <row r="869" spans="3:17" customFormat="1"/>
    <row r="870" spans="3:17" customFormat="1"/>
    <row r="871" spans="3:17" customFormat="1"/>
    <row r="872" spans="3:17" customFormat="1"/>
    <row r="873" spans="3:17">
      <c r="C873"/>
      <c r="D873"/>
      <c r="E873"/>
      <c r="F873"/>
      <c r="G873"/>
      <c r="H873"/>
      <c r="I873"/>
      <c r="J873"/>
      <c r="K873"/>
      <c r="L873"/>
      <c r="M873"/>
      <c r="N873"/>
      <c r="O873"/>
      <c r="P873"/>
      <c r="Q873"/>
    </row>
    <row r="874" spans="3:17">
      <c r="C874"/>
      <c r="D874"/>
      <c r="E874"/>
      <c r="F874"/>
      <c r="G874"/>
      <c r="H874"/>
      <c r="I874"/>
      <c r="J874"/>
      <c r="K874"/>
      <c r="L874"/>
      <c r="M874"/>
      <c r="N874"/>
      <c r="O874"/>
      <c r="P874"/>
      <c r="Q874"/>
    </row>
    <row r="875" spans="3:17">
      <c r="C875"/>
      <c r="D875"/>
      <c r="E875"/>
      <c r="F875"/>
      <c r="G875"/>
      <c r="H875"/>
      <c r="I875"/>
      <c r="J875"/>
      <c r="K875"/>
      <c r="L875"/>
      <c r="M875"/>
      <c r="N875"/>
      <c r="O875"/>
      <c r="P875"/>
      <c r="Q875"/>
    </row>
    <row r="876" spans="3:17">
      <c r="C876"/>
      <c r="D876"/>
      <c r="E876"/>
      <c r="F876"/>
      <c r="G876"/>
      <c r="H876"/>
      <c r="I876"/>
      <c r="J876"/>
      <c r="K876"/>
      <c r="L876"/>
      <c r="M876"/>
      <c r="N876"/>
      <c r="O876"/>
      <c r="P876"/>
      <c r="Q876"/>
    </row>
    <row r="877" spans="3:17">
      <c r="C877"/>
      <c r="D877"/>
      <c r="E877"/>
      <c r="F877"/>
      <c r="G877"/>
      <c r="H877"/>
      <c r="I877"/>
      <c r="J877"/>
      <c r="K877"/>
      <c r="L877"/>
      <c r="M877"/>
      <c r="N877"/>
      <c r="O877"/>
      <c r="P877"/>
      <c r="Q877"/>
    </row>
    <row r="878" spans="3:17">
      <c r="C878"/>
      <c r="D878"/>
      <c r="E878"/>
      <c r="F878"/>
      <c r="G878"/>
      <c r="H878"/>
      <c r="I878"/>
      <c r="J878"/>
      <c r="K878"/>
      <c r="L878"/>
      <c r="M878"/>
      <c r="N878"/>
      <c r="O878"/>
      <c r="P878"/>
      <c r="Q878"/>
    </row>
    <row r="879" spans="3:17">
      <c r="C879"/>
      <c r="D879"/>
      <c r="E879"/>
      <c r="F879"/>
      <c r="G879"/>
      <c r="H879"/>
      <c r="I879"/>
      <c r="J879"/>
      <c r="K879"/>
      <c r="L879"/>
      <c r="M879"/>
      <c r="N879"/>
      <c r="O879"/>
      <c r="P879"/>
      <c r="Q879"/>
    </row>
    <row r="880" spans="3:17">
      <c r="C880"/>
      <c r="D880"/>
      <c r="E880"/>
      <c r="F880"/>
      <c r="G880"/>
      <c r="H880"/>
      <c r="I880"/>
      <c r="J880"/>
      <c r="K880"/>
      <c r="L880"/>
      <c r="M880"/>
      <c r="N880"/>
      <c r="O880"/>
      <c r="P880"/>
      <c r="Q880"/>
    </row>
    <row r="881" spans="3:17">
      <c r="C881"/>
      <c r="D881"/>
      <c r="E881"/>
      <c r="F881"/>
      <c r="G881"/>
      <c r="H881"/>
      <c r="I881"/>
      <c r="J881"/>
      <c r="K881"/>
      <c r="L881"/>
      <c r="M881"/>
      <c r="N881"/>
      <c r="O881"/>
      <c r="P881"/>
      <c r="Q881"/>
    </row>
    <row r="882" spans="3:17">
      <c r="C882"/>
      <c r="D882"/>
      <c r="E882"/>
      <c r="F882"/>
      <c r="G882"/>
      <c r="H882"/>
      <c r="I882"/>
      <c r="J882"/>
      <c r="K882"/>
      <c r="L882"/>
      <c r="M882"/>
      <c r="N882"/>
      <c r="O882"/>
      <c r="P882"/>
      <c r="Q882"/>
    </row>
    <row r="883" spans="3:17">
      <c r="C883"/>
      <c r="D883"/>
      <c r="E883"/>
      <c r="F883"/>
      <c r="G883"/>
      <c r="H883"/>
      <c r="I883"/>
      <c r="J883"/>
      <c r="K883"/>
      <c r="L883"/>
      <c r="M883"/>
      <c r="N883"/>
      <c r="O883"/>
      <c r="P883"/>
      <c r="Q883"/>
    </row>
    <row r="884" spans="3:17">
      <c r="C884"/>
      <c r="D884"/>
      <c r="E884"/>
      <c r="F884"/>
      <c r="G884"/>
      <c r="H884"/>
      <c r="I884"/>
      <c r="J884"/>
      <c r="K884"/>
      <c r="L884"/>
      <c r="M884"/>
      <c r="N884"/>
      <c r="O884"/>
      <c r="P884"/>
      <c r="Q884"/>
    </row>
    <row r="885" spans="3:17">
      <c r="C885"/>
      <c r="D885"/>
      <c r="E885"/>
      <c r="F885"/>
      <c r="G885"/>
      <c r="H885"/>
      <c r="I885"/>
      <c r="J885"/>
      <c r="K885"/>
      <c r="L885"/>
      <c r="M885"/>
      <c r="N885"/>
      <c r="O885"/>
      <c r="P885"/>
      <c r="Q885"/>
    </row>
    <row r="886" spans="3:17">
      <c r="C886"/>
      <c r="D886"/>
      <c r="E886"/>
      <c r="F886"/>
      <c r="G886"/>
      <c r="H886"/>
      <c r="I886"/>
      <c r="J886"/>
      <c r="K886"/>
      <c r="L886"/>
      <c r="M886"/>
      <c r="N886"/>
      <c r="O886"/>
      <c r="P886"/>
      <c r="Q886"/>
    </row>
    <row r="887" spans="3:17">
      <c r="C887"/>
      <c r="D887"/>
      <c r="E887"/>
      <c r="F887"/>
      <c r="G887"/>
      <c r="H887"/>
      <c r="I887"/>
      <c r="J887"/>
      <c r="K887"/>
      <c r="L887"/>
      <c r="M887"/>
      <c r="N887"/>
      <c r="O887"/>
      <c r="P887"/>
      <c r="Q887"/>
    </row>
    <row r="888" spans="3:17">
      <c r="C888"/>
      <c r="D888"/>
      <c r="E888"/>
      <c r="F888"/>
      <c r="G888"/>
      <c r="H888"/>
      <c r="I888"/>
      <c r="J888"/>
      <c r="K888"/>
      <c r="L888"/>
      <c r="M888"/>
      <c r="N888"/>
      <c r="O888"/>
      <c r="P888"/>
      <c r="Q888"/>
    </row>
    <row r="889" spans="3:17">
      <c r="C889"/>
      <c r="D889"/>
      <c r="E889"/>
      <c r="F889"/>
      <c r="G889"/>
      <c r="H889"/>
      <c r="I889"/>
      <c r="J889"/>
      <c r="K889"/>
      <c r="L889"/>
      <c r="M889"/>
      <c r="N889"/>
      <c r="O889"/>
      <c r="P889"/>
      <c r="Q889"/>
    </row>
    <row r="890" spans="3:17">
      <c r="C890"/>
      <c r="D890"/>
      <c r="E890"/>
      <c r="F890"/>
      <c r="G890"/>
      <c r="H890"/>
      <c r="I890"/>
      <c r="J890"/>
      <c r="K890"/>
      <c r="L890"/>
      <c r="M890"/>
      <c r="N890"/>
      <c r="O890"/>
      <c r="P890"/>
      <c r="Q890"/>
    </row>
    <row r="891" spans="3:17">
      <c r="C891"/>
      <c r="D891"/>
      <c r="E891"/>
      <c r="F891"/>
      <c r="G891"/>
      <c r="H891"/>
      <c r="I891"/>
      <c r="J891"/>
      <c r="K891"/>
      <c r="L891"/>
      <c r="M891"/>
      <c r="N891"/>
      <c r="O891"/>
      <c r="P891"/>
      <c r="Q891"/>
    </row>
    <row r="892" spans="3:17">
      <c r="C892"/>
      <c r="D892"/>
      <c r="E892"/>
      <c r="F892"/>
      <c r="G892"/>
      <c r="H892"/>
      <c r="I892"/>
      <c r="J892"/>
      <c r="K892"/>
      <c r="L892"/>
      <c r="M892"/>
      <c r="N892"/>
      <c r="O892"/>
      <c r="P892"/>
      <c r="Q892"/>
    </row>
    <row r="893" spans="3:17">
      <c r="C893"/>
      <c r="D893"/>
      <c r="E893"/>
      <c r="F893"/>
      <c r="G893"/>
      <c r="H893"/>
      <c r="I893"/>
      <c r="J893"/>
      <c r="K893"/>
      <c r="L893"/>
      <c r="M893"/>
      <c r="N893"/>
      <c r="O893"/>
      <c r="P893"/>
      <c r="Q893"/>
    </row>
    <row r="894" spans="3:17">
      <c r="C894"/>
      <c r="D894"/>
      <c r="E894"/>
      <c r="F894"/>
      <c r="G894"/>
      <c r="H894"/>
      <c r="I894"/>
      <c r="J894"/>
      <c r="K894"/>
      <c r="L894"/>
      <c r="M894"/>
      <c r="N894"/>
      <c r="O894"/>
      <c r="P894"/>
      <c r="Q894"/>
    </row>
    <row r="895" spans="3:17">
      <c r="C895"/>
      <c r="D895"/>
      <c r="E895"/>
      <c r="F895"/>
      <c r="G895"/>
      <c r="H895"/>
      <c r="I895"/>
      <c r="J895"/>
      <c r="K895"/>
      <c r="L895"/>
      <c r="M895"/>
      <c r="N895"/>
      <c r="O895"/>
      <c r="P895"/>
      <c r="Q895"/>
    </row>
    <row r="896" spans="3:17">
      <c r="C896"/>
      <c r="D896"/>
      <c r="E896"/>
      <c r="F896"/>
      <c r="G896"/>
      <c r="H896"/>
      <c r="I896"/>
      <c r="J896"/>
      <c r="K896"/>
      <c r="L896"/>
      <c r="M896"/>
      <c r="N896"/>
      <c r="O896"/>
      <c r="P896"/>
      <c r="Q896"/>
    </row>
    <row r="897" spans="3:17">
      <c r="C897"/>
      <c r="D897"/>
      <c r="E897"/>
      <c r="F897"/>
      <c r="G897"/>
      <c r="H897"/>
      <c r="I897"/>
      <c r="J897"/>
      <c r="K897"/>
      <c r="L897"/>
      <c r="M897"/>
      <c r="N897"/>
      <c r="O897"/>
      <c r="P897"/>
      <c r="Q897"/>
    </row>
    <row r="898" spans="3:17">
      <c r="C898"/>
      <c r="D898"/>
      <c r="E898"/>
      <c r="F898"/>
      <c r="G898"/>
      <c r="H898"/>
      <c r="I898"/>
      <c r="J898"/>
      <c r="K898"/>
      <c r="L898"/>
      <c r="M898"/>
      <c r="N898"/>
      <c r="O898"/>
      <c r="P898"/>
      <c r="Q898"/>
    </row>
    <row r="899" spans="3:17">
      <c r="C899"/>
      <c r="D899"/>
      <c r="E899"/>
      <c r="F899"/>
      <c r="G899"/>
      <c r="H899"/>
      <c r="I899"/>
      <c r="J899"/>
      <c r="K899"/>
      <c r="L899"/>
      <c r="M899"/>
      <c r="N899"/>
      <c r="O899"/>
      <c r="P899"/>
      <c r="Q899"/>
    </row>
    <row r="900" spans="3:17">
      <c r="C900"/>
      <c r="D900"/>
      <c r="E900"/>
      <c r="F900"/>
      <c r="G900"/>
      <c r="H900"/>
      <c r="I900"/>
      <c r="J900"/>
      <c r="K900"/>
      <c r="L900"/>
      <c r="M900"/>
      <c r="N900"/>
      <c r="O900"/>
      <c r="P900"/>
      <c r="Q900"/>
    </row>
    <row r="901" spans="3:17">
      <c r="C901"/>
      <c r="D901"/>
      <c r="E901"/>
      <c r="F901"/>
      <c r="G901"/>
      <c r="H901"/>
      <c r="I901"/>
      <c r="J901"/>
      <c r="K901"/>
      <c r="L901"/>
      <c r="M901"/>
      <c r="N901"/>
      <c r="O901"/>
      <c r="P901"/>
      <c r="Q901"/>
    </row>
    <row r="902" spans="3:17">
      <c r="C902"/>
      <c r="D902"/>
      <c r="E902"/>
      <c r="F902"/>
      <c r="G902"/>
      <c r="H902"/>
      <c r="I902"/>
      <c r="J902"/>
      <c r="K902"/>
      <c r="L902"/>
      <c r="M902"/>
      <c r="N902"/>
      <c r="O902"/>
      <c r="P902"/>
      <c r="Q902"/>
    </row>
    <row r="903" spans="3:17">
      <c r="C903"/>
      <c r="D903"/>
      <c r="E903"/>
      <c r="F903"/>
      <c r="G903"/>
      <c r="H903"/>
      <c r="I903"/>
      <c r="J903"/>
      <c r="K903"/>
      <c r="L903"/>
      <c r="M903"/>
      <c r="N903"/>
      <c r="O903"/>
      <c r="P903"/>
      <c r="Q903"/>
    </row>
    <row r="904" spans="3:17">
      <c r="C904"/>
      <c r="D904"/>
      <c r="E904"/>
      <c r="F904"/>
      <c r="G904"/>
      <c r="H904"/>
      <c r="I904"/>
      <c r="J904"/>
      <c r="K904"/>
      <c r="L904"/>
      <c r="M904"/>
      <c r="N904"/>
      <c r="O904"/>
      <c r="P904"/>
      <c r="Q904"/>
    </row>
    <row r="905" spans="3:17">
      <c r="C905"/>
      <c r="D905"/>
      <c r="E905"/>
      <c r="F905"/>
      <c r="G905"/>
      <c r="H905"/>
      <c r="I905"/>
      <c r="J905"/>
      <c r="K905"/>
      <c r="L905"/>
      <c r="M905"/>
      <c r="N905"/>
      <c r="O905"/>
      <c r="P905"/>
      <c r="Q905"/>
    </row>
    <row r="906" spans="3:17">
      <c r="C906"/>
      <c r="D906"/>
      <c r="E906"/>
      <c r="F906"/>
      <c r="G906"/>
      <c r="H906"/>
      <c r="I906"/>
      <c r="J906"/>
      <c r="K906"/>
      <c r="L906"/>
      <c r="M906"/>
      <c r="N906"/>
      <c r="O906"/>
      <c r="P906"/>
      <c r="Q906"/>
    </row>
    <row r="907" spans="3:17">
      <c r="C907"/>
      <c r="D907"/>
      <c r="E907"/>
      <c r="F907"/>
      <c r="G907"/>
      <c r="H907"/>
      <c r="I907"/>
      <c r="J907"/>
      <c r="K907"/>
      <c r="L907"/>
      <c r="M907"/>
      <c r="N907"/>
      <c r="O907"/>
      <c r="P907"/>
      <c r="Q907"/>
    </row>
    <row r="908" spans="3:17">
      <c r="C908"/>
      <c r="D908"/>
      <c r="E908"/>
      <c r="F908"/>
      <c r="G908"/>
      <c r="H908"/>
      <c r="I908"/>
      <c r="J908"/>
      <c r="K908"/>
      <c r="L908"/>
      <c r="M908"/>
      <c r="N908"/>
      <c r="O908"/>
      <c r="P908"/>
      <c r="Q908"/>
    </row>
    <row r="909" spans="3:17">
      <c r="C909"/>
      <c r="D909"/>
      <c r="E909"/>
      <c r="F909"/>
      <c r="G909"/>
      <c r="H909"/>
      <c r="I909"/>
      <c r="J909"/>
      <c r="K909"/>
      <c r="L909"/>
      <c r="M909"/>
      <c r="N909"/>
      <c r="O909"/>
      <c r="P909"/>
      <c r="Q909"/>
    </row>
    <row r="910" spans="3:17">
      <c r="C910"/>
      <c r="D910"/>
      <c r="E910"/>
      <c r="F910"/>
      <c r="G910"/>
      <c r="H910"/>
      <c r="I910"/>
      <c r="J910"/>
      <c r="K910"/>
      <c r="L910"/>
      <c r="M910"/>
      <c r="N910"/>
      <c r="O910"/>
      <c r="P910"/>
      <c r="Q910"/>
    </row>
    <row r="911" spans="3:17">
      <c r="C911"/>
      <c r="D911"/>
      <c r="E911"/>
      <c r="F911"/>
      <c r="G911"/>
      <c r="H911"/>
      <c r="I911"/>
      <c r="J911"/>
      <c r="K911"/>
      <c r="L911"/>
      <c r="M911"/>
      <c r="N911"/>
      <c r="O911"/>
      <c r="P911"/>
      <c r="Q911"/>
    </row>
    <row r="912" spans="3:17">
      <c r="C912"/>
      <c r="D912"/>
      <c r="E912"/>
      <c r="F912"/>
      <c r="G912"/>
      <c r="H912"/>
      <c r="I912"/>
      <c r="J912"/>
      <c r="K912"/>
      <c r="L912"/>
      <c r="M912"/>
      <c r="N912"/>
      <c r="O912"/>
      <c r="P912"/>
      <c r="Q912"/>
    </row>
    <row r="913" spans="3:17">
      <c r="C913"/>
      <c r="D913"/>
      <c r="E913"/>
      <c r="F913"/>
      <c r="G913"/>
      <c r="H913"/>
      <c r="I913"/>
      <c r="J913"/>
      <c r="K913"/>
      <c r="L913"/>
      <c r="M913"/>
      <c r="N913"/>
      <c r="O913"/>
      <c r="P913"/>
      <c r="Q913"/>
    </row>
    <row r="914" spans="3:17">
      <c r="C914"/>
      <c r="D914"/>
      <c r="E914"/>
      <c r="F914"/>
      <c r="G914"/>
      <c r="H914"/>
      <c r="I914"/>
      <c r="J914"/>
      <c r="K914"/>
      <c r="L914"/>
      <c r="M914"/>
      <c r="N914"/>
      <c r="O914"/>
      <c r="P914"/>
      <c r="Q914"/>
    </row>
    <row r="915" spans="3:17">
      <c r="C915"/>
      <c r="D915"/>
      <c r="E915"/>
      <c r="F915"/>
      <c r="G915"/>
      <c r="H915"/>
      <c r="I915"/>
      <c r="J915"/>
      <c r="K915"/>
      <c r="L915"/>
      <c r="M915"/>
      <c r="N915"/>
      <c r="O915"/>
      <c r="P915"/>
      <c r="Q915"/>
    </row>
    <row r="916" spans="3:17">
      <c r="C916"/>
      <c r="D916"/>
      <c r="E916"/>
      <c r="F916"/>
      <c r="G916"/>
      <c r="H916"/>
      <c r="I916"/>
      <c r="J916"/>
      <c r="K916"/>
      <c r="L916"/>
      <c r="M916"/>
      <c r="N916"/>
      <c r="O916"/>
      <c r="P916"/>
      <c r="Q916"/>
    </row>
    <row r="917" spans="3:17">
      <c r="C917"/>
      <c r="D917"/>
      <c r="E917"/>
      <c r="F917"/>
      <c r="G917"/>
      <c r="H917"/>
      <c r="I917"/>
      <c r="J917"/>
      <c r="K917"/>
      <c r="L917"/>
      <c r="M917"/>
      <c r="N917"/>
      <c r="O917"/>
      <c r="P917"/>
      <c r="Q917"/>
    </row>
    <row r="918" spans="3:17">
      <c r="C918"/>
      <c r="D918"/>
      <c r="E918"/>
      <c r="F918"/>
      <c r="G918"/>
      <c r="H918"/>
      <c r="I918"/>
      <c r="J918"/>
      <c r="K918"/>
      <c r="L918"/>
      <c r="M918"/>
      <c r="N918"/>
      <c r="O918"/>
      <c r="P918"/>
      <c r="Q918"/>
    </row>
    <row r="919" spans="3:17">
      <c r="C919"/>
      <c r="D919"/>
      <c r="E919"/>
      <c r="F919"/>
      <c r="G919"/>
      <c r="H919"/>
      <c r="I919"/>
      <c r="J919"/>
      <c r="K919"/>
      <c r="L919"/>
      <c r="M919"/>
      <c r="N919"/>
      <c r="O919"/>
      <c r="P919"/>
      <c r="Q919"/>
    </row>
    <row r="920" spans="3:17">
      <c r="C920"/>
      <c r="D920"/>
      <c r="E920"/>
      <c r="F920"/>
      <c r="G920"/>
      <c r="H920"/>
      <c r="I920"/>
      <c r="J920"/>
      <c r="K920"/>
      <c r="L920"/>
      <c r="M920"/>
      <c r="N920"/>
      <c r="O920"/>
      <c r="P920"/>
      <c r="Q920"/>
    </row>
    <row r="921" spans="3:17">
      <c r="C921"/>
      <c r="D921"/>
      <c r="E921"/>
      <c r="F921"/>
      <c r="G921"/>
      <c r="H921"/>
      <c r="I921"/>
      <c r="J921"/>
      <c r="K921"/>
      <c r="L921"/>
      <c r="M921"/>
      <c r="N921"/>
      <c r="O921"/>
      <c r="P921"/>
      <c r="Q921"/>
    </row>
    <row r="922" spans="3:17">
      <c r="C922"/>
      <c r="D922"/>
      <c r="E922"/>
      <c r="F922"/>
      <c r="G922"/>
      <c r="H922"/>
      <c r="I922"/>
      <c r="J922"/>
      <c r="K922"/>
      <c r="L922"/>
      <c r="M922"/>
      <c r="N922"/>
      <c r="O922"/>
      <c r="P922"/>
      <c r="Q922"/>
    </row>
    <row r="923" spans="3:17">
      <c r="C923"/>
      <c r="D923"/>
      <c r="E923"/>
      <c r="F923"/>
      <c r="G923"/>
      <c r="H923"/>
      <c r="I923"/>
      <c r="J923"/>
      <c r="K923"/>
      <c r="L923"/>
      <c r="M923"/>
      <c r="N923"/>
      <c r="O923"/>
      <c r="P923"/>
      <c r="Q923"/>
    </row>
    <row r="924" spans="3:17">
      <c r="C924"/>
      <c r="D924"/>
      <c r="E924"/>
      <c r="F924"/>
      <c r="G924"/>
      <c r="H924"/>
      <c r="I924"/>
      <c r="J924"/>
      <c r="K924"/>
      <c r="L924"/>
      <c r="M924"/>
      <c r="N924"/>
      <c r="O924"/>
      <c r="P924"/>
      <c r="Q924"/>
    </row>
    <row r="925" spans="3:17">
      <c r="C925"/>
      <c r="D925"/>
      <c r="E925"/>
      <c r="F925"/>
      <c r="G925"/>
      <c r="H925"/>
      <c r="I925"/>
      <c r="J925"/>
      <c r="K925"/>
      <c r="L925"/>
      <c r="M925"/>
      <c r="N925"/>
      <c r="O925"/>
      <c r="P925"/>
      <c r="Q925"/>
    </row>
    <row r="926" spans="3:17">
      <c r="C926"/>
      <c r="D926"/>
      <c r="E926"/>
      <c r="F926"/>
      <c r="G926"/>
      <c r="H926"/>
      <c r="I926"/>
      <c r="J926"/>
      <c r="K926"/>
      <c r="L926"/>
      <c r="M926"/>
      <c r="N926"/>
      <c r="O926"/>
      <c r="P926"/>
      <c r="Q926"/>
    </row>
    <row r="927" spans="3:17">
      <c r="C927"/>
      <c r="D927"/>
      <c r="E927"/>
      <c r="F927"/>
      <c r="G927"/>
      <c r="H927"/>
      <c r="I927"/>
      <c r="J927"/>
      <c r="K927"/>
      <c r="L927"/>
      <c r="M927"/>
      <c r="N927"/>
      <c r="O927"/>
      <c r="P927"/>
      <c r="Q927"/>
    </row>
    <row r="928" spans="3:17">
      <c r="C928"/>
      <c r="D928"/>
      <c r="E928"/>
      <c r="F928"/>
      <c r="G928"/>
      <c r="H928"/>
      <c r="I928"/>
      <c r="J928"/>
      <c r="K928"/>
      <c r="L928"/>
      <c r="M928"/>
      <c r="N928"/>
      <c r="O928"/>
      <c r="P928"/>
      <c r="Q928"/>
    </row>
    <row r="929" spans="3:17">
      <c r="C929"/>
      <c r="D929"/>
      <c r="E929"/>
      <c r="F929"/>
      <c r="G929"/>
      <c r="H929"/>
      <c r="I929"/>
      <c r="J929"/>
      <c r="K929"/>
      <c r="L929"/>
      <c r="M929"/>
      <c r="N929"/>
      <c r="O929"/>
      <c r="P929"/>
      <c r="Q929"/>
    </row>
    <row r="930" spans="3:17">
      <c r="C930"/>
      <c r="D930"/>
      <c r="E930"/>
      <c r="F930"/>
      <c r="G930"/>
      <c r="H930"/>
      <c r="I930"/>
      <c r="J930"/>
      <c r="K930"/>
      <c r="L930"/>
      <c r="M930"/>
      <c r="N930"/>
      <c r="O930"/>
      <c r="P930"/>
      <c r="Q930"/>
    </row>
    <row r="931" spans="3:17">
      <c r="C931"/>
      <c r="D931"/>
      <c r="E931"/>
      <c r="F931"/>
      <c r="G931"/>
      <c r="H931"/>
      <c r="I931"/>
      <c r="J931"/>
      <c r="K931"/>
      <c r="L931"/>
      <c r="M931"/>
      <c r="N931"/>
      <c r="O931"/>
      <c r="P931"/>
      <c r="Q931"/>
    </row>
    <row r="932" spans="3:17">
      <c r="C932"/>
      <c r="D932"/>
      <c r="E932"/>
      <c r="F932"/>
      <c r="G932"/>
      <c r="H932"/>
      <c r="I932"/>
      <c r="J932"/>
      <c r="K932"/>
      <c r="L932"/>
      <c r="M932"/>
      <c r="N932"/>
      <c r="O932"/>
      <c r="P932"/>
      <c r="Q932"/>
    </row>
    <row r="933" spans="3:17">
      <c r="C933"/>
      <c r="D933"/>
      <c r="E933"/>
      <c r="F933"/>
      <c r="G933"/>
      <c r="H933"/>
      <c r="I933"/>
      <c r="J933"/>
      <c r="K933"/>
      <c r="L933"/>
      <c r="M933"/>
      <c r="N933"/>
      <c r="O933"/>
      <c r="P933"/>
      <c r="Q933"/>
    </row>
    <row r="934" spans="3:17">
      <c r="C934"/>
      <c r="D934"/>
      <c r="E934"/>
      <c r="F934"/>
      <c r="G934"/>
      <c r="H934"/>
      <c r="I934"/>
      <c r="J934"/>
      <c r="K934"/>
      <c r="L934"/>
      <c r="M934"/>
      <c r="N934"/>
      <c r="O934"/>
      <c r="P934"/>
      <c r="Q934"/>
    </row>
    <row r="935" spans="3:17">
      <c r="C935"/>
      <c r="D935"/>
      <c r="E935"/>
      <c r="F935"/>
      <c r="G935"/>
      <c r="H935"/>
      <c r="I935"/>
      <c r="J935"/>
      <c r="K935"/>
      <c r="L935"/>
      <c r="M935"/>
      <c r="N935"/>
      <c r="O935"/>
      <c r="P935"/>
      <c r="Q935"/>
    </row>
    <row r="936" spans="3:17">
      <c r="C936"/>
      <c r="D936"/>
      <c r="E936"/>
      <c r="F936"/>
      <c r="G936"/>
      <c r="H936"/>
      <c r="I936"/>
      <c r="J936"/>
      <c r="K936"/>
      <c r="L936"/>
      <c r="M936"/>
      <c r="N936"/>
      <c r="O936"/>
      <c r="P936"/>
      <c r="Q936"/>
    </row>
    <row r="937" spans="3:17">
      <c r="C937"/>
      <c r="D937"/>
      <c r="E937"/>
      <c r="F937"/>
      <c r="G937"/>
      <c r="H937"/>
      <c r="I937"/>
      <c r="J937"/>
      <c r="K937"/>
      <c r="L937"/>
      <c r="M937"/>
      <c r="N937"/>
      <c r="O937"/>
      <c r="P937"/>
      <c r="Q937"/>
    </row>
    <row r="938" spans="3:17">
      <c r="C938"/>
      <c r="D938"/>
      <c r="E938"/>
      <c r="F938"/>
      <c r="G938"/>
      <c r="H938"/>
      <c r="I938"/>
      <c r="J938"/>
      <c r="K938"/>
      <c r="L938"/>
      <c r="M938"/>
      <c r="N938"/>
      <c r="O938"/>
      <c r="P938"/>
      <c r="Q938"/>
    </row>
    <row r="939" spans="3:17">
      <c r="C939"/>
      <c r="D939"/>
      <c r="E939"/>
      <c r="F939"/>
      <c r="G939"/>
      <c r="H939"/>
      <c r="I939"/>
      <c r="J939"/>
      <c r="K939"/>
      <c r="L939"/>
      <c r="M939"/>
      <c r="N939"/>
      <c r="O939"/>
      <c r="P939"/>
      <c r="Q939"/>
    </row>
    <row r="940" spans="3:17">
      <c r="C940"/>
      <c r="D940"/>
      <c r="E940"/>
      <c r="F940"/>
      <c r="G940"/>
      <c r="H940"/>
      <c r="I940"/>
      <c r="J940"/>
      <c r="K940"/>
      <c r="L940"/>
      <c r="M940"/>
      <c r="N940"/>
      <c r="O940"/>
      <c r="P940"/>
      <c r="Q940"/>
    </row>
    <row r="941" spans="3:17">
      <c r="C941"/>
      <c r="D941"/>
      <c r="E941"/>
      <c r="F941"/>
      <c r="G941"/>
      <c r="H941"/>
      <c r="I941"/>
      <c r="J941"/>
      <c r="K941"/>
      <c r="L941"/>
      <c r="M941"/>
      <c r="N941"/>
      <c r="O941"/>
      <c r="P941"/>
      <c r="Q941"/>
    </row>
    <row r="942" spans="3:17">
      <c r="C942"/>
      <c r="D942"/>
      <c r="E942"/>
      <c r="F942"/>
      <c r="G942"/>
      <c r="H942"/>
      <c r="I942"/>
      <c r="J942"/>
      <c r="K942"/>
      <c r="L942"/>
      <c r="M942"/>
      <c r="N942"/>
      <c r="O942"/>
      <c r="P942"/>
      <c r="Q942"/>
    </row>
    <row r="943" spans="3:17">
      <c r="C943"/>
      <c r="D943"/>
      <c r="E943"/>
      <c r="F943"/>
      <c r="G943"/>
      <c r="H943"/>
      <c r="I943"/>
      <c r="J943"/>
      <c r="K943"/>
      <c r="L943"/>
      <c r="M943"/>
      <c r="N943"/>
      <c r="O943"/>
      <c r="P943"/>
      <c r="Q943"/>
    </row>
    <row r="944" spans="3:17">
      <c r="C944"/>
      <c r="D944"/>
      <c r="E944"/>
      <c r="F944"/>
      <c r="G944"/>
      <c r="H944"/>
      <c r="I944"/>
      <c r="J944"/>
      <c r="K944"/>
      <c r="L944"/>
      <c r="M944"/>
      <c r="N944"/>
      <c r="O944"/>
      <c r="P944"/>
      <c r="Q944"/>
    </row>
    <row r="945" spans="3:16">
      <c r="C945"/>
      <c r="D945"/>
      <c r="E945"/>
      <c r="F945"/>
      <c r="G945"/>
      <c r="H945"/>
      <c r="I945"/>
      <c r="J945"/>
      <c r="K945"/>
      <c r="L945"/>
      <c r="M945"/>
      <c r="N945"/>
      <c r="O945"/>
      <c r="P945"/>
    </row>
    <row r="946" spans="3:16">
      <c r="C946"/>
      <c r="D946"/>
      <c r="E946"/>
      <c r="F946"/>
      <c r="G946"/>
      <c r="H946"/>
      <c r="I946"/>
      <c r="J946"/>
      <c r="K946"/>
      <c r="L946"/>
      <c r="M946"/>
      <c r="N946"/>
      <c r="O946"/>
      <c r="P946"/>
    </row>
    <row r="947" spans="3:16">
      <c r="C947"/>
      <c r="D947"/>
      <c r="E947"/>
      <c r="F947"/>
      <c r="G947"/>
      <c r="H947"/>
      <c r="I947"/>
      <c r="J947"/>
      <c r="K947"/>
      <c r="L947"/>
      <c r="M947"/>
      <c r="N947"/>
      <c r="O947"/>
      <c r="P947"/>
    </row>
    <row r="948" spans="3:16">
      <c r="C948"/>
      <c r="D948"/>
      <c r="E948"/>
      <c r="F948"/>
      <c r="G948"/>
      <c r="H948"/>
      <c r="I948"/>
      <c r="J948"/>
      <c r="K948"/>
      <c r="L948"/>
      <c r="M948"/>
      <c r="N948"/>
      <c r="O948"/>
      <c r="P948"/>
    </row>
    <row r="949" spans="3:16">
      <c r="C949"/>
      <c r="D949"/>
      <c r="E949"/>
      <c r="F949"/>
      <c r="G949"/>
      <c r="H949"/>
      <c r="I949"/>
      <c r="J949"/>
      <c r="K949"/>
      <c r="L949"/>
      <c r="M949"/>
      <c r="N949"/>
      <c r="O949"/>
      <c r="P949"/>
    </row>
    <row r="950" spans="3:16">
      <c r="C950"/>
      <c r="D950"/>
      <c r="E950"/>
      <c r="F950"/>
      <c r="G950"/>
      <c r="H950"/>
      <c r="I950"/>
      <c r="J950"/>
      <c r="K950"/>
      <c r="L950"/>
      <c r="M950"/>
    </row>
    <row r="951" spans="3:16">
      <c r="C951"/>
      <c r="D951"/>
      <c r="E951"/>
      <c r="F951"/>
      <c r="G951"/>
      <c r="H951"/>
      <c r="I951"/>
      <c r="J951"/>
      <c r="K951"/>
      <c r="L951"/>
      <c r="M951"/>
    </row>
    <row r="952" spans="3:16">
      <c r="C952"/>
      <c r="D952"/>
      <c r="E952"/>
      <c r="F952"/>
      <c r="G952"/>
      <c r="H952"/>
      <c r="I952"/>
      <c r="J952"/>
      <c r="K952"/>
      <c r="L952"/>
      <c r="M952"/>
    </row>
    <row r="953" spans="3:16">
      <c r="C953"/>
      <c r="D953"/>
      <c r="E953"/>
      <c r="F953"/>
      <c r="G953"/>
      <c r="H953"/>
      <c r="I953"/>
      <c r="J953"/>
      <c r="K953"/>
      <c r="L953"/>
      <c r="M953"/>
    </row>
    <row r="954" spans="3:16">
      <c r="C954"/>
      <c r="D954"/>
      <c r="E954"/>
      <c r="F954"/>
      <c r="G954"/>
      <c r="H954"/>
      <c r="I954"/>
      <c r="J954"/>
      <c r="K954"/>
      <c r="L954"/>
      <c r="M954"/>
    </row>
    <row r="955" spans="3:16">
      <c r="C955"/>
      <c r="D955"/>
      <c r="E955"/>
      <c r="F955"/>
      <c r="G955"/>
      <c r="H955"/>
      <c r="I955"/>
      <c r="J955"/>
      <c r="K955"/>
      <c r="L955"/>
      <c r="M955"/>
    </row>
    <row r="956" spans="3:16">
      <c r="C956"/>
      <c r="D956"/>
      <c r="E956"/>
      <c r="F956"/>
      <c r="G956"/>
      <c r="H956"/>
      <c r="I956"/>
      <c r="J956"/>
      <c r="K956"/>
      <c r="L956"/>
      <c r="M956"/>
    </row>
    <row r="957" spans="3:16">
      <c r="C957"/>
      <c r="D957"/>
      <c r="E957"/>
      <c r="F957"/>
      <c r="G957"/>
      <c r="H957"/>
      <c r="I957"/>
      <c r="J957"/>
      <c r="K957"/>
      <c r="L957"/>
      <c r="M957"/>
    </row>
    <row r="958" spans="3:16">
      <c r="C958"/>
      <c r="D958"/>
      <c r="E958"/>
      <c r="F958"/>
      <c r="G958"/>
      <c r="H958"/>
      <c r="I958"/>
      <c r="J958"/>
      <c r="K958"/>
      <c r="L958"/>
      <c r="M958"/>
    </row>
    <row r="959" spans="3:16">
      <c r="C959"/>
      <c r="D959"/>
      <c r="E959"/>
      <c r="F959"/>
      <c r="G959"/>
      <c r="H959"/>
      <c r="I959"/>
      <c r="J959"/>
      <c r="K959"/>
      <c r="L959"/>
      <c r="M959"/>
    </row>
    <row r="960" spans="3:16">
      <c r="C960"/>
      <c r="D960"/>
      <c r="E960"/>
      <c r="F960"/>
      <c r="G960"/>
      <c r="H960"/>
      <c r="I960"/>
      <c r="J960"/>
      <c r="K960"/>
      <c r="L960"/>
      <c r="M960"/>
    </row>
    <row r="961" spans="3:13">
      <c r="C961"/>
      <c r="D961"/>
      <c r="E961"/>
      <c r="F961"/>
      <c r="G961"/>
      <c r="H961"/>
      <c r="I961"/>
      <c r="J961"/>
      <c r="K961"/>
      <c r="L961"/>
      <c r="M961"/>
    </row>
    <row r="962" spans="3:13">
      <c r="C962"/>
      <c r="D962"/>
      <c r="E962"/>
      <c r="F962"/>
      <c r="G962"/>
      <c r="H962"/>
      <c r="I962"/>
      <c r="J962"/>
      <c r="K962"/>
      <c r="L962"/>
      <c r="M962"/>
    </row>
    <row r="963" spans="3:13">
      <c r="C963"/>
      <c r="D963"/>
      <c r="E963"/>
      <c r="F963"/>
      <c r="G963"/>
      <c r="H963"/>
      <c r="I963"/>
      <c r="J963"/>
      <c r="K963"/>
      <c r="L963"/>
      <c r="M963"/>
    </row>
    <row r="964" spans="3:13">
      <c r="C964"/>
      <c r="D964"/>
      <c r="E964"/>
      <c r="F964"/>
      <c r="G964"/>
      <c r="H964"/>
      <c r="I964"/>
      <c r="J964"/>
      <c r="K964"/>
      <c r="L964"/>
      <c r="M964"/>
    </row>
    <row r="965" spans="3:13">
      <c r="C965"/>
      <c r="D965"/>
      <c r="E965"/>
      <c r="F965"/>
      <c r="G965"/>
      <c r="H965"/>
      <c r="I965"/>
      <c r="J965"/>
      <c r="K965"/>
      <c r="L965"/>
      <c r="M965"/>
    </row>
    <row r="966" spans="3:13">
      <c r="C966"/>
      <c r="D966"/>
      <c r="E966"/>
      <c r="F966"/>
      <c r="G966"/>
      <c r="H966"/>
      <c r="I966"/>
      <c r="J966"/>
      <c r="K966"/>
      <c r="L966"/>
      <c r="M966"/>
    </row>
    <row r="967" spans="3:13">
      <c r="C967"/>
      <c r="D967"/>
      <c r="E967"/>
      <c r="F967"/>
      <c r="G967"/>
      <c r="H967"/>
      <c r="I967"/>
      <c r="J967"/>
      <c r="K967"/>
      <c r="L967"/>
      <c r="M967"/>
    </row>
    <row r="968" spans="3:13">
      <c r="C968"/>
      <c r="D968"/>
      <c r="E968"/>
      <c r="F968"/>
      <c r="G968"/>
      <c r="H968"/>
      <c r="I968"/>
      <c r="J968"/>
      <c r="K968"/>
      <c r="L968"/>
      <c r="M968"/>
    </row>
    <row r="969" spans="3:13">
      <c r="C969"/>
      <c r="D969"/>
      <c r="E969"/>
      <c r="F969"/>
      <c r="G969"/>
      <c r="H969"/>
      <c r="I969"/>
      <c r="J969"/>
      <c r="K969"/>
      <c r="L969"/>
      <c r="M969"/>
    </row>
    <row r="970" spans="3:13">
      <c r="C970"/>
      <c r="D970"/>
      <c r="E970"/>
      <c r="F970"/>
      <c r="G970"/>
      <c r="H970"/>
      <c r="I970"/>
      <c r="J970"/>
      <c r="K970"/>
      <c r="L970"/>
      <c r="M970"/>
    </row>
    <row r="971" spans="3:13">
      <c r="C971"/>
      <c r="D971"/>
      <c r="E971"/>
      <c r="F971"/>
      <c r="G971"/>
      <c r="H971"/>
      <c r="I971"/>
      <c r="J971"/>
      <c r="K971"/>
      <c r="L971"/>
      <c r="M971"/>
    </row>
    <row r="972" spans="3:13">
      <c r="C972"/>
      <c r="D972"/>
      <c r="E972"/>
      <c r="F972"/>
      <c r="G972"/>
      <c r="H972"/>
      <c r="I972"/>
      <c r="J972"/>
      <c r="K972"/>
      <c r="L972"/>
      <c r="M972"/>
    </row>
    <row r="973" spans="3:13">
      <c r="C973"/>
      <c r="D973"/>
      <c r="E973"/>
      <c r="F973"/>
      <c r="G973"/>
      <c r="H973"/>
      <c r="I973"/>
      <c r="J973"/>
      <c r="K973"/>
      <c r="L973"/>
      <c r="M973"/>
    </row>
    <row r="974" spans="3:13">
      <c r="C974"/>
      <c r="D974"/>
      <c r="E974"/>
      <c r="F974"/>
      <c r="G974"/>
      <c r="H974"/>
      <c r="I974"/>
      <c r="J974"/>
      <c r="K974"/>
      <c r="L974"/>
      <c r="M974"/>
    </row>
    <row r="975" spans="3:13">
      <c r="C975"/>
      <c r="D975"/>
      <c r="E975"/>
      <c r="F975"/>
      <c r="G975"/>
      <c r="H975"/>
      <c r="I975"/>
      <c r="J975"/>
      <c r="K975"/>
      <c r="L975"/>
      <c r="M975"/>
    </row>
    <row r="976" spans="3:13">
      <c r="C976"/>
      <c r="D976"/>
      <c r="E976"/>
      <c r="F976"/>
      <c r="G976"/>
      <c r="H976"/>
      <c r="I976"/>
      <c r="J976"/>
      <c r="K976"/>
      <c r="L976"/>
      <c r="M976"/>
    </row>
    <row r="977" spans="3:13">
      <c r="C977"/>
      <c r="D977"/>
      <c r="E977"/>
      <c r="F977"/>
      <c r="G977"/>
      <c r="H977"/>
      <c r="I977"/>
      <c r="J977"/>
      <c r="K977"/>
      <c r="L977"/>
      <c r="M977"/>
    </row>
    <row r="978" spans="3:13">
      <c r="C978"/>
      <c r="D978"/>
      <c r="E978"/>
      <c r="F978"/>
      <c r="G978"/>
      <c r="H978"/>
      <c r="I978"/>
      <c r="J978"/>
      <c r="K978"/>
      <c r="L978"/>
      <c r="M978"/>
    </row>
    <row r="979" spans="3:13">
      <c r="C979"/>
      <c r="D979"/>
      <c r="E979"/>
      <c r="F979"/>
      <c r="G979"/>
      <c r="H979"/>
      <c r="I979"/>
      <c r="J979"/>
      <c r="K979"/>
      <c r="L979"/>
      <c r="M979"/>
    </row>
    <row r="980" spans="3:13">
      <c r="C980"/>
      <c r="D980"/>
      <c r="E980"/>
      <c r="F980"/>
      <c r="G980"/>
      <c r="H980"/>
      <c r="I980"/>
      <c r="J980"/>
      <c r="K980"/>
      <c r="L980"/>
      <c r="M980"/>
    </row>
    <row r="981" spans="3:13">
      <c r="C981"/>
      <c r="D981"/>
      <c r="E981"/>
      <c r="F981"/>
      <c r="G981"/>
      <c r="H981"/>
      <c r="I981"/>
      <c r="J981"/>
      <c r="K981"/>
      <c r="L981"/>
      <c r="M981"/>
    </row>
    <row r="982" spans="3:13">
      <c r="C982"/>
      <c r="D982"/>
      <c r="E982"/>
      <c r="F982"/>
      <c r="G982"/>
      <c r="H982"/>
      <c r="I982"/>
      <c r="J982"/>
      <c r="K982"/>
      <c r="L982"/>
      <c r="M982"/>
    </row>
    <row r="983" spans="3:13">
      <c r="C983"/>
      <c r="D983"/>
      <c r="E983"/>
      <c r="F983"/>
      <c r="G983"/>
      <c r="H983"/>
      <c r="I983"/>
      <c r="J983"/>
      <c r="K983"/>
      <c r="L983"/>
      <c r="M983"/>
    </row>
    <row r="984" spans="3:13">
      <c r="C984"/>
      <c r="D984"/>
      <c r="E984"/>
      <c r="F984"/>
      <c r="G984"/>
      <c r="H984"/>
      <c r="I984"/>
      <c r="J984"/>
      <c r="K984"/>
      <c r="L984"/>
      <c r="M984"/>
    </row>
    <row r="985" spans="3:13">
      <c r="C985"/>
      <c r="D985"/>
      <c r="E985"/>
      <c r="F985"/>
      <c r="G985"/>
      <c r="H985"/>
      <c r="I985"/>
      <c r="J985"/>
      <c r="K985"/>
      <c r="L985"/>
      <c r="M985"/>
    </row>
    <row r="986" spans="3:13">
      <c r="C986"/>
      <c r="D986"/>
      <c r="E986"/>
      <c r="F986"/>
      <c r="G986"/>
      <c r="H986"/>
      <c r="I986"/>
      <c r="J986"/>
      <c r="K986"/>
      <c r="L986"/>
      <c r="M986"/>
    </row>
    <row r="987" spans="3:13">
      <c r="C987"/>
      <c r="D987"/>
      <c r="E987"/>
      <c r="F987"/>
      <c r="G987"/>
      <c r="H987"/>
      <c r="I987"/>
      <c r="J987"/>
      <c r="K987"/>
      <c r="L987"/>
      <c r="M987"/>
    </row>
    <row r="988" spans="3:13">
      <c r="C988"/>
      <c r="D988"/>
      <c r="E988"/>
      <c r="F988"/>
      <c r="G988"/>
      <c r="H988"/>
      <c r="I988"/>
      <c r="J988"/>
      <c r="K988"/>
      <c r="L988"/>
      <c r="M988"/>
    </row>
    <row r="989" spans="3:13">
      <c r="C989"/>
      <c r="D989"/>
      <c r="E989"/>
      <c r="F989"/>
      <c r="G989"/>
      <c r="H989"/>
      <c r="I989"/>
      <c r="J989"/>
      <c r="K989"/>
      <c r="L989"/>
      <c r="M989"/>
    </row>
    <row r="990" spans="3:13">
      <c r="C990"/>
      <c r="D990"/>
      <c r="E990"/>
      <c r="F990"/>
      <c r="G990"/>
      <c r="H990"/>
      <c r="I990"/>
      <c r="J990"/>
      <c r="K990"/>
      <c r="L990"/>
      <c r="M990"/>
    </row>
    <row r="991" spans="3:13">
      <c r="C991"/>
      <c r="D991"/>
      <c r="E991"/>
      <c r="F991"/>
      <c r="G991"/>
      <c r="H991"/>
      <c r="I991"/>
      <c r="J991"/>
      <c r="K991"/>
      <c r="L991"/>
      <c r="M991"/>
    </row>
    <row r="992" spans="3:13">
      <c r="C992"/>
      <c r="D992"/>
      <c r="E992"/>
      <c r="F992"/>
      <c r="G992"/>
      <c r="H992"/>
      <c r="I992"/>
      <c r="J992"/>
      <c r="K992"/>
      <c r="L992"/>
      <c r="M992"/>
    </row>
    <row r="993" spans="3:13">
      <c r="C993"/>
      <c r="D993"/>
      <c r="E993"/>
      <c r="F993"/>
      <c r="G993"/>
      <c r="H993"/>
      <c r="I993"/>
      <c r="J993"/>
      <c r="K993"/>
      <c r="L993"/>
      <c r="M993"/>
    </row>
    <row r="994" spans="3:13">
      <c r="C994"/>
      <c r="D994"/>
      <c r="E994"/>
      <c r="F994"/>
      <c r="G994"/>
      <c r="H994"/>
      <c r="I994"/>
      <c r="J994"/>
      <c r="K994"/>
      <c r="L994"/>
      <c r="M994"/>
    </row>
    <row r="995" spans="3:13">
      <c r="C995"/>
      <c r="D995"/>
      <c r="E995"/>
      <c r="F995"/>
      <c r="G995"/>
      <c r="H995"/>
      <c r="I995"/>
      <c r="J995"/>
      <c r="K995"/>
      <c r="L995"/>
      <c r="M995"/>
    </row>
    <row r="996" spans="3:13">
      <c r="C996"/>
      <c r="D996"/>
      <c r="E996"/>
      <c r="F996"/>
      <c r="G996"/>
      <c r="H996"/>
      <c r="I996"/>
      <c r="J996"/>
      <c r="K996"/>
      <c r="L996"/>
      <c r="M996"/>
    </row>
    <row r="997" spans="3:13">
      <c r="C997"/>
      <c r="D997"/>
      <c r="E997"/>
      <c r="F997"/>
      <c r="G997"/>
      <c r="H997"/>
      <c r="I997"/>
      <c r="J997"/>
      <c r="K997"/>
      <c r="L997"/>
      <c r="M997"/>
    </row>
    <row r="998" spans="3:13">
      <c r="C998"/>
      <c r="D998"/>
      <c r="E998"/>
      <c r="F998"/>
      <c r="G998"/>
      <c r="H998"/>
      <c r="I998"/>
      <c r="J998"/>
      <c r="K998"/>
      <c r="L998"/>
      <c r="M998"/>
    </row>
    <row r="999" spans="3:13">
      <c r="C999"/>
      <c r="D999"/>
      <c r="E999"/>
      <c r="F999"/>
      <c r="G999"/>
      <c r="H999"/>
      <c r="I999"/>
      <c r="J999"/>
      <c r="K999"/>
      <c r="L999"/>
      <c r="M999"/>
    </row>
    <row r="1000" spans="3:13">
      <c r="C1000"/>
      <c r="D1000"/>
      <c r="E1000"/>
      <c r="F1000"/>
      <c r="G1000"/>
      <c r="H1000"/>
      <c r="I1000"/>
      <c r="J1000"/>
      <c r="K1000"/>
      <c r="L1000"/>
      <c r="M1000"/>
    </row>
    <row r="1001" spans="3:13">
      <c r="C1001"/>
      <c r="D1001"/>
      <c r="E1001"/>
      <c r="F1001"/>
      <c r="G1001"/>
      <c r="H1001"/>
      <c r="I1001"/>
      <c r="J1001"/>
      <c r="K1001"/>
      <c r="L1001"/>
      <c r="M1001"/>
    </row>
    <row r="1002" spans="3:13">
      <c r="C1002"/>
      <c r="D1002"/>
      <c r="E1002"/>
      <c r="F1002"/>
      <c r="G1002"/>
      <c r="H1002"/>
      <c r="I1002"/>
      <c r="J1002"/>
      <c r="K1002"/>
      <c r="L1002"/>
      <c r="M1002"/>
    </row>
    <row r="1003" spans="3:13">
      <c r="C1003"/>
      <c r="D1003"/>
      <c r="E1003"/>
      <c r="F1003"/>
      <c r="G1003"/>
      <c r="H1003"/>
      <c r="I1003"/>
      <c r="J1003"/>
      <c r="K1003"/>
      <c r="L1003"/>
      <c r="M1003"/>
    </row>
    <row r="1004" spans="3:13">
      <c r="C1004"/>
      <c r="D1004"/>
      <c r="E1004"/>
      <c r="F1004"/>
      <c r="G1004"/>
      <c r="H1004"/>
      <c r="I1004"/>
      <c r="J1004"/>
      <c r="K1004"/>
      <c r="L1004"/>
      <c r="M1004"/>
    </row>
    <row r="1005" spans="3:13">
      <c r="C1005"/>
      <c r="D1005"/>
      <c r="E1005"/>
      <c r="F1005"/>
      <c r="G1005"/>
      <c r="H1005"/>
      <c r="I1005"/>
      <c r="J1005"/>
      <c r="K1005"/>
      <c r="L1005"/>
      <c r="M1005"/>
    </row>
    <row r="1006" spans="3:13">
      <c r="C1006"/>
      <c r="D1006"/>
      <c r="E1006"/>
      <c r="F1006"/>
      <c r="G1006"/>
      <c r="H1006"/>
      <c r="I1006"/>
      <c r="J1006"/>
      <c r="K1006"/>
      <c r="L1006"/>
      <c r="M1006"/>
    </row>
    <row r="1007" spans="3:13">
      <c r="C1007"/>
      <c r="D1007"/>
      <c r="E1007"/>
      <c r="F1007"/>
      <c r="G1007"/>
      <c r="H1007"/>
      <c r="I1007"/>
      <c r="J1007"/>
      <c r="K1007"/>
      <c r="L1007"/>
      <c r="M1007"/>
    </row>
    <row r="1008" spans="3:13">
      <c r="C1008"/>
      <c r="D1008"/>
      <c r="E1008"/>
      <c r="F1008"/>
      <c r="G1008"/>
      <c r="H1008"/>
      <c r="I1008"/>
      <c r="J1008"/>
      <c r="K1008"/>
      <c r="L1008"/>
      <c r="M1008"/>
    </row>
    <row r="1009" spans="3:13">
      <c r="C1009"/>
      <c r="D1009"/>
      <c r="E1009"/>
      <c r="F1009"/>
      <c r="G1009"/>
      <c r="H1009"/>
      <c r="I1009"/>
      <c r="J1009"/>
      <c r="K1009"/>
      <c r="L1009"/>
      <c r="M1009"/>
    </row>
    <row r="1010" spans="3:13">
      <c r="C1010"/>
      <c r="D1010"/>
      <c r="E1010"/>
      <c r="F1010"/>
      <c r="G1010"/>
      <c r="H1010"/>
      <c r="I1010"/>
      <c r="J1010"/>
      <c r="K1010"/>
      <c r="L1010"/>
      <c r="M1010"/>
    </row>
    <row r="1011" spans="3:13">
      <c r="C1011"/>
      <c r="D1011"/>
      <c r="E1011"/>
      <c r="F1011"/>
      <c r="G1011"/>
      <c r="H1011"/>
      <c r="I1011"/>
      <c r="J1011"/>
      <c r="K1011"/>
      <c r="L1011"/>
      <c r="M1011"/>
    </row>
    <row r="1012" spans="3:13">
      <c r="C1012"/>
      <c r="D1012"/>
      <c r="E1012"/>
      <c r="F1012"/>
      <c r="G1012"/>
      <c r="H1012"/>
      <c r="I1012"/>
      <c r="J1012"/>
      <c r="K1012"/>
      <c r="L1012"/>
      <c r="M1012"/>
    </row>
    <row r="1013" spans="3:13">
      <c r="C1013"/>
      <c r="D1013"/>
      <c r="E1013"/>
      <c r="F1013"/>
      <c r="G1013"/>
      <c r="H1013"/>
      <c r="I1013"/>
      <c r="J1013"/>
      <c r="K1013"/>
      <c r="L1013"/>
      <c r="M1013"/>
    </row>
    <row r="1014" spans="3:13">
      <c r="C1014"/>
      <c r="D1014"/>
      <c r="E1014"/>
      <c r="F1014"/>
      <c r="G1014"/>
      <c r="H1014"/>
      <c r="I1014"/>
      <c r="J1014"/>
      <c r="K1014"/>
      <c r="L1014"/>
      <c r="M1014"/>
    </row>
    <row r="1015" spans="3:13">
      <c r="C1015"/>
      <c r="D1015"/>
      <c r="E1015"/>
      <c r="F1015"/>
      <c r="G1015"/>
      <c r="H1015"/>
      <c r="I1015"/>
      <c r="J1015"/>
      <c r="K1015"/>
      <c r="L1015"/>
      <c r="M1015"/>
    </row>
    <row r="1016" spans="3:13">
      <c r="C1016"/>
      <c r="D1016"/>
      <c r="E1016"/>
      <c r="F1016"/>
      <c r="G1016"/>
      <c r="H1016"/>
      <c r="I1016"/>
      <c r="J1016"/>
      <c r="K1016"/>
      <c r="L1016"/>
      <c r="M1016"/>
    </row>
    <row r="1017" spans="3:13">
      <c r="C1017"/>
      <c r="D1017"/>
      <c r="E1017"/>
      <c r="F1017"/>
      <c r="G1017"/>
      <c r="H1017"/>
      <c r="I1017"/>
      <c r="J1017"/>
      <c r="K1017"/>
      <c r="L1017"/>
      <c r="M1017"/>
    </row>
    <row r="1018" spans="3:13">
      <c r="C1018"/>
      <c r="D1018"/>
      <c r="E1018"/>
      <c r="F1018"/>
      <c r="G1018"/>
      <c r="H1018"/>
      <c r="I1018"/>
      <c r="J1018"/>
      <c r="K1018"/>
      <c r="L1018"/>
      <c r="M1018"/>
    </row>
    <row r="1019" spans="3:13">
      <c r="C1019"/>
      <c r="D1019"/>
      <c r="E1019"/>
      <c r="F1019"/>
      <c r="G1019"/>
      <c r="H1019"/>
      <c r="I1019"/>
      <c r="J1019"/>
      <c r="K1019"/>
      <c r="L1019"/>
      <c r="M1019"/>
    </row>
    <row r="1020" spans="3:13">
      <c r="C1020"/>
      <c r="D1020"/>
      <c r="E1020"/>
      <c r="F1020"/>
      <c r="G1020"/>
      <c r="H1020"/>
      <c r="I1020"/>
      <c r="J1020"/>
      <c r="K1020"/>
      <c r="L1020"/>
      <c r="M1020"/>
    </row>
    <row r="1021" spans="3:13">
      <c r="C1021"/>
      <c r="D1021"/>
      <c r="E1021"/>
      <c r="F1021"/>
      <c r="G1021"/>
      <c r="H1021"/>
      <c r="I1021"/>
      <c r="J1021"/>
      <c r="K1021"/>
      <c r="L1021"/>
      <c r="M1021"/>
    </row>
    <row r="1022" spans="3:13">
      <c r="C1022"/>
      <c r="D1022"/>
      <c r="E1022"/>
      <c r="F1022"/>
      <c r="G1022"/>
      <c r="H1022"/>
      <c r="I1022"/>
      <c r="J1022"/>
      <c r="K1022"/>
      <c r="L1022"/>
      <c r="M1022"/>
    </row>
    <row r="1023" spans="3:13">
      <c r="C1023"/>
      <c r="D1023"/>
      <c r="E1023"/>
      <c r="F1023"/>
      <c r="G1023"/>
      <c r="H1023"/>
      <c r="I1023"/>
      <c r="J1023"/>
      <c r="K1023"/>
      <c r="L1023"/>
      <c r="M1023"/>
    </row>
    <row r="1024" spans="3:13">
      <c r="C1024"/>
      <c r="D1024"/>
      <c r="E1024"/>
      <c r="F1024"/>
      <c r="G1024"/>
      <c r="H1024"/>
      <c r="I1024"/>
      <c r="J1024"/>
      <c r="K1024"/>
      <c r="L1024"/>
      <c r="M1024"/>
    </row>
    <row r="1025" spans="3:13">
      <c r="C1025"/>
      <c r="D1025"/>
      <c r="E1025"/>
      <c r="F1025"/>
      <c r="G1025"/>
      <c r="H1025"/>
      <c r="I1025"/>
      <c r="J1025"/>
      <c r="K1025"/>
      <c r="L1025"/>
      <c r="M1025"/>
    </row>
    <row r="1026" spans="3:13">
      <c r="C1026"/>
      <c r="D1026"/>
      <c r="E1026"/>
      <c r="F1026"/>
      <c r="G1026"/>
      <c r="H1026"/>
      <c r="I1026"/>
      <c r="J1026"/>
      <c r="K1026"/>
      <c r="L1026"/>
      <c r="M1026"/>
    </row>
    <row r="1027" spans="3:13">
      <c r="C1027"/>
      <c r="D1027"/>
      <c r="E1027"/>
      <c r="F1027"/>
      <c r="G1027"/>
      <c r="H1027"/>
      <c r="I1027"/>
      <c r="J1027"/>
      <c r="K1027"/>
      <c r="L1027"/>
      <c r="M1027"/>
    </row>
    <row r="1028" spans="3:13">
      <c r="C1028"/>
      <c r="D1028"/>
      <c r="E1028"/>
      <c r="F1028"/>
      <c r="G1028"/>
      <c r="H1028"/>
      <c r="I1028"/>
      <c r="J1028"/>
      <c r="K1028"/>
      <c r="L1028"/>
      <c r="M1028"/>
    </row>
    <row r="1029" spans="3:13">
      <c r="C1029"/>
      <c r="D1029"/>
      <c r="E1029"/>
      <c r="F1029"/>
      <c r="G1029"/>
      <c r="H1029"/>
      <c r="I1029"/>
      <c r="J1029"/>
      <c r="K1029"/>
      <c r="L1029"/>
      <c r="M1029"/>
    </row>
    <row r="1030" spans="3:13">
      <c r="C1030"/>
      <c r="D1030"/>
      <c r="E1030"/>
      <c r="F1030"/>
      <c r="G1030"/>
      <c r="H1030"/>
      <c r="I1030"/>
      <c r="J1030"/>
      <c r="K1030"/>
      <c r="L1030"/>
      <c r="M1030"/>
    </row>
    <row r="1031" spans="3:13">
      <c r="C1031"/>
      <c r="D1031"/>
      <c r="E1031"/>
      <c r="F1031"/>
      <c r="G1031"/>
      <c r="H1031"/>
      <c r="I1031"/>
      <c r="J1031"/>
      <c r="K1031"/>
      <c r="L1031"/>
      <c r="M1031"/>
    </row>
    <row r="1032" spans="3:13">
      <c r="C1032"/>
      <c r="D1032"/>
      <c r="E1032"/>
      <c r="F1032"/>
      <c r="G1032"/>
      <c r="H1032"/>
      <c r="I1032"/>
      <c r="J1032"/>
      <c r="K1032"/>
      <c r="L1032"/>
      <c r="M1032"/>
    </row>
    <row r="1033" spans="3:13">
      <c r="C1033"/>
      <c r="D1033"/>
      <c r="E1033"/>
      <c r="F1033"/>
      <c r="G1033"/>
      <c r="H1033"/>
      <c r="I1033"/>
      <c r="J1033"/>
      <c r="K1033"/>
      <c r="L1033"/>
      <c r="M1033"/>
    </row>
    <row r="1034" spans="3:13">
      <c r="C1034"/>
      <c r="D1034"/>
      <c r="E1034"/>
      <c r="F1034"/>
      <c r="G1034"/>
      <c r="H1034"/>
      <c r="I1034"/>
      <c r="J1034"/>
      <c r="K1034"/>
      <c r="L1034"/>
      <c r="M1034"/>
    </row>
    <row r="1035" spans="3:13">
      <c r="C1035"/>
      <c r="D1035"/>
      <c r="E1035"/>
      <c r="F1035"/>
      <c r="G1035"/>
      <c r="H1035"/>
      <c r="I1035"/>
      <c r="J1035"/>
      <c r="K1035"/>
      <c r="L1035"/>
      <c r="M1035"/>
    </row>
    <row r="1036" spans="3:13">
      <c r="C1036"/>
      <c r="D1036"/>
      <c r="E1036"/>
      <c r="F1036"/>
      <c r="G1036"/>
      <c r="H1036"/>
      <c r="I1036"/>
      <c r="J1036"/>
      <c r="K1036"/>
      <c r="L1036"/>
      <c r="M1036"/>
    </row>
    <row r="1037" spans="3:13">
      <c r="C1037"/>
      <c r="D1037"/>
      <c r="E1037"/>
      <c r="F1037"/>
      <c r="G1037"/>
      <c r="H1037"/>
      <c r="I1037"/>
      <c r="J1037"/>
      <c r="K1037"/>
      <c r="L1037"/>
      <c r="M1037"/>
    </row>
    <row r="1038" spans="3:13">
      <c r="C1038"/>
      <c r="D1038"/>
      <c r="E1038"/>
      <c r="F1038"/>
      <c r="G1038"/>
      <c r="H1038"/>
      <c r="I1038"/>
      <c r="J1038"/>
      <c r="K1038"/>
      <c r="L1038"/>
      <c r="M1038"/>
    </row>
    <row r="1039" spans="3:13">
      <c r="C1039"/>
      <c r="D1039"/>
      <c r="E1039"/>
      <c r="F1039"/>
      <c r="G1039"/>
      <c r="H1039"/>
      <c r="I1039"/>
      <c r="J1039"/>
      <c r="K1039"/>
      <c r="L1039"/>
      <c r="M1039"/>
    </row>
    <row r="1040" spans="3:13">
      <c r="C1040"/>
      <c r="D1040"/>
      <c r="E1040"/>
      <c r="F1040"/>
      <c r="G1040"/>
      <c r="H1040"/>
      <c r="I1040"/>
      <c r="J1040"/>
      <c r="K1040"/>
      <c r="L1040"/>
      <c r="M1040"/>
    </row>
    <row r="1041" spans="3:13">
      <c r="C1041"/>
      <c r="D1041"/>
      <c r="E1041"/>
      <c r="F1041"/>
      <c r="G1041"/>
      <c r="H1041"/>
      <c r="I1041"/>
      <c r="J1041"/>
      <c r="K1041"/>
      <c r="L1041"/>
      <c r="M1041"/>
    </row>
    <row r="1042" spans="3:13">
      <c r="C1042"/>
      <c r="D1042"/>
      <c r="E1042"/>
      <c r="F1042"/>
      <c r="G1042"/>
      <c r="H1042"/>
      <c r="I1042"/>
      <c r="J1042"/>
      <c r="K1042"/>
      <c r="L1042"/>
      <c r="M1042"/>
    </row>
    <row r="1043" spans="3:13">
      <c r="C1043"/>
      <c r="D1043"/>
      <c r="E1043"/>
      <c r="F1043"/>
      <c r="G1043"/>
      <c r="H1043"/>
      <c r="I1043"/>
      <c r="J1043"/>
      <c r="K1043"/>
      <c r="L1043"/>
      <c r="M1043"/>
    </row>
    <row r="1044" spans="3:13">
      <c r="C1044"/>
      <c r="D1044"/>
      <c r="E1044"/>
      <c r="F1044"/>
      <c r="G1044"/>
      <c r="H1044"/>
      <c r="I1044"/>
      <c r="J1044"/>
      <c r="K1044"/>
      <c r="L1044"/>
      <c r="M1044"/>
    </row>
    <row r="1045" spans="3:13">
      <c r="C1045"/>
      <c r="D1045"/>
      <c r="E1045"/>
      <c r="F1045"/>
      <c r="G1045"/>
      <c r="H1045"/>
      <c r="I1045"/>
      <c r="J1045"/>
      <c r="K1045"/>
      <c r="L1045"/>
      <c r="M1045"/>
    </row>
    <row r="1046" spans="3:13">
      <c r="C1046"/>
      <c r="D1046"/>
      <c r="E1046"/>
      <c r="F1046"/>
      <c r="G1046"/>
      <c r="H1046"/>
      <c r="I1046"/>
      <c r="J1046"/>
      <c r="K1046"/>
      <c r="L1046"/>
      <c r="M1046"/>
    </row>
    <row r="1047" spans="3:13">
      <c r="C1047"/>
      <c r="D1047"/>
      <c r="E1047"/>
      <c r="F1047"/>
      <c r="G1047"/>
      <c r="H1047"/>
      <c r="I1047"/>
      <c r="J1047"/>
      <c r="K1047"/>
      <c r="L1047"/>
      <c r="M1047"/>
    </row>
    <row r="1048" spans="3:13">
      <c r="C1048"/>
      <c r="D1048"/>
      <c r="E1048"/>
      <c r="F1048"/>
      <c r="G1048"/>
      <c r="H1048"/>
      <c r="I1048"/>
      <c r="J1048"/>
      <c r="K1048"/>
      <c r="L1048"/>
      <c r="M1048"/>
    </row>
    <row r="1049" spans="3:13">
      <c r="C1049"/>
      <c r="D1049"/>
      <c r="E1049"/>
      <c r="F1049"/>
      <c r="G1049"/>
      <c r="H1049"/>
      <c r="I1049"/>
      <c r="J1049"/>
      <c r="K1049"/>
      <c r="L1049"/>
      <c r="M1049"/>
    </row>
    <row r="1050" spans="3:13">
      <c r="C1050"/>
      <c r="D1050"/>
      <c r="E1050"/>
      <c r="F1050"/>
      <c r="G1050"/>
      <c r="H1050"/>
      <c r="I1050"/>
      <c r="J1050"/>
      <c r="K1050"/>
      <c r="L1050"/>
      <c r="M1050"/>
    </row>
    <row r="1051" spans="3:13">
      <c r="C1051"/>
      <c r="D1051"/>
      <c r="E1051"/>
      <c r="F1051"/>
      <c r="G1051"/>
      <c r="H1051"/>
      <c r="I1051"/>
      <c r="J1051"/>
      <c r="K1051"/>
      <c r="L1051"/>
      <c r="M1051"/>
    </row>
    <row r="1052" spans="3:13">
      <c r="C1052"/>
      <c r="D1052"/>
      <c r="E1052"/>
      <c r="F1052"/>
      <c r="G1052"/>
      <c r="H1052"/>
      <c r="I1052"/>
      <c r="J1052"/>
      <c r="K1052"/>
      <c r="L1052"/>
      <c r="M1052"/>
    </row>
    <row r="1053" spans="3:13">
      <c r="C1053"/>
      <c r="D1053"/>
      <c r="E1053"/>
      <c r="F1053"/>
      <c r="G1053"/>
      <c r="H1053"/>
      <c r="I1053"/>
      <c r="J1053"/>
      <c r="K1053"/>
      <c r="L1053"/>
      <c r="M1053"/>
    </row>
    <row r="1054" spans="3:13">
      <c r="C1054"/>
      <c r="D1054"/>
      <c r="E1054"/>
      <c r="F1054"/>
      <c r="G1054"/>
      <c r="H1054"/>
      <c r="I1054"/>
      <c r="J1054"/>
      <c r="K1054"/>
      <c r="L1054"/>
      <c r="M1054"/>
    </row>
    <row r="1055" spans="3:13">
      <c r="C1055"/>
      <c r="D1055"/>
      <c r="E1055"/>
      <c r="F1055"/>
      <c r="G1055"/>
      <c r="H1055"/>
      <c r="I1055"/>
      <c r="J1055"/>
      <c r="K1055"/>
      <c r="L1055"/>
      <c r="M1055"/>
    </row>
    <row r="1056" spans="3:13">
      <c r="C1056"/>
      <c r="D1056"/>
      <c r="E1056"/>
      <c r="F1056"/>
      <c r="G1056"/>
      <c r="H1056"/>
      <c r="I1056"/>
      <c r="J1056"/>
      <c r="K1056"/>
      <c r="L1056"/>
      <c r="M1056"/>
    </row>
    <row r="1057" spans="3:13">
      <c r="C1057"/>
      <c r="D1057"/>
      <c r="E1057"/>
      <c r="F1057"/>
      <c r="G1057"/>
      <c r="H1057"/>
      <c r="I1057"/>
      <c r="J1057"/>
      <c r="K1057"/>
      <c r="L1057"/>
      <c r="M1057"/>
    </row>
    <row r="1058" spans="3:13">
      <c r="C1058"/>
      <c r="D1058"/>
      <c r="E1058"/>
      <c r="F1058"/>
      <c r="G1058"/>
      <c r="H1058"/>
      <c r="I1058"/>
      <c r="J1058"/>
      <c r="K1058"/>
      <c r="L1058"/>
      <c r="M1058"/>
    </row>
    <row r="1059" spans="3:13">
      <c r="C1059"/>
      <c r="D1059"/>
      <c r="E1059"/>
      <c r="F1059"/>
      <c r="G1059"/>
      <c r="H1059"/>
      <c r="I1059"/>
      <c r="J1059"/>
      <c r="K1059"/>
      <c r="L1059"/>
      <c r="M1059"/>
    </row>
    <row r="1060" spans="3:13">
      <c r="C1060"/>
      <c r="D1060"/>
      <c r="E1060"/>
      <c r="F1060"/>
      <c r="G1060"/>
      <c r="H1060"/>
      <c r="I1060"/>
      <c r="J1060"/>
      <c r="K1060"/>
      <c r="L1060"/>
      <c r="M1060"/>
    </row>
    <row r="1061" spans="3:13">
      <c r="C1061"/>
      <c r="D1061"/>
      <c r="E1061"/>
      <c r="F1061"/>
      <c r="G1061"/>
      <c r="H1061"/>
      <c r="I1061"/>
      <c r="J1061"/>
      <c r="K1061"/>
      <c r="L1061"/>
      <c r="M1061"/>
    </row>
    <row r="1062" spans="3:13">
      <c r="C1062"/>
      <c r="D1062"/>
      <c r="E1062"/>
      <c r="F1062"/>
      <c r="G1062"/>
      <c r="H1062"/>
      <c r="I1062"/>
      <c r="J1062"/>
      <c r="K1062"/>
      <c r="L1062"/>
      <c r="M1062"/>
    </row>
    <row r="1063" spans="3:13">
      <c r="C1063"/>
      <c r="D1063"/>
      <c r="E1063"/>
      <c r="F1063"/>
      <c r="G1063"/>
      <c r="H1063"/>
      <c r="I1063"/>
      <c r="J1063"/>
      <c r="K1063"/>
      <c r="L1063"/>
      <c r="M1063"/>
    </row>
    <row r="1064" spans="3:13">
      <c r="C1064"/>
      <c r="D1064"/>
      <c r="E1064"/>
      <c r="F1064"/>
      <c r="G1064"/>
      <c r="H1064"/>
      <c r="I1064"/>
      <c r="J1064"/>
      <c r="K1064"/>
      <c r="L1064"/>
      <c r="M1064"/>
    </row>
    <row r="1065" spans="3:13">
      <c r="C1065"/>
      <c r="D1065"/>
      <c r="E1065"/>
      <c r="F1065"/>
      <c r="G1065"/>
      <c r="H1065"/>
      <c r="I1065"/>
      <c r="J1065"/>
      <c r="K1065"/>
      <c r="L1065"/>
      <c r="M1065"/>
    </row>
    <row r="1066" spans="3:13">
      <c r="C1066"/>
      <c r="D1066"/>
      <c r="E1066"/>
      <c r="F1066"/>
      <c r="G1066"/>
      <c r="H1066"/>
      <c r="I1066"/>
      <c r="J1066"/>
      <c r="K1066"/>
      <c r="L1066"/>
      <c r="M1066"/>
    </row>
    <row r="1067" spans="3:13">
      <c r="C1067"/>
      <c r="D1067"/>
      <c r="E1067"/>
      <c r="F1067"/>
      <c r="G1067"/>
      <c r="H1067"/>
      <c r="I1067"/>
      <c r="J1067"/>
      <c r="K1067"/>
      <c r="L1067"/>
      <c r="M1067"/>
    </row>
    <row r="1068" spans="3:13">
      <c r="C1068"/>
      <c r="D1068"/>
      <c r="E1068"/>
      <c r="F1068"/>
      <c r="G1068"/>
      <c r="H1068"/>
      <c r="I1068"/>
      <c r="J1068"/>
      <c r="K1068"/>
      <c r="L1068"/>
      <c r="M1068"/>
    </row>
    <row r="1069" spans="3:13">
      <c r="C1069"/>
      <c r="D1069"/>
      <c r="E1069"/>
      <c r="F1069"/>
      <c r="G1069"/>
      <c r="H1069"/>
      <c r="I1069"/>
      <c r="J1069"/>
      <c r="K1069"/>
      <c r="L1069"/>
      <c r="M1069"/>
    </row>
    <row r="1070" spans="3:13">
      <c r="C1070"/>
      <c r="D1070"/>
      <c r="E1070"/>
      <c r="F1070"/>
      <c r="G1070"/>
      <c r="H1070"/>
      <c r="I1070"/>
      <c r="J1070"/>
      <c r="K1070"/>
      <c r="L1070"/>
      <c r="M1070"/>
    </row>
    <row r="1071" spans="3:13">
      <c r="C1071"/>
      <c r="D1071"/>
      <c r="E1071"/>
      <c r="F1071"/>
      <c r="G1071"/>
      <c r="H1071"/>
      <c r="I1071"/>
      <c r="J1071"/>
      <c r="K1071"/>
      <c r="L1071"/>
      <c r="M1071"/>
    </row>
    <row r="1072" spans="3:13">
      <c r="C1072"/>
      <c r="D1072"/>
      <c r="E1072"/>
      <c r="F1072"/>
      <c r="G1072"/>
      <c r="H1072"/>
      <c r="I1072"/>
      <c r="J1072"/>
      <c r="K1072"/>
      <c r="L1072"/>
      <c r="M1072"/>
    </row>
    <row r="1073" spans="3:13">
      <c r="C1073"/>
      <c r="D1073"/>
      <c r="E1073"/>
      <c r="F1073"/>
      <c r="G1073"/>
      <c r="H1073"/>
      <c r="I1073"/>
      <c r="J1073"/>
      <c r="K1073"/>
      <c r="L1073"/>
      <c r="M1073"/>
    </row>
    <row r="1074" spans="3:13">
      <c r="C1074"/>
      <c r="D1074"/>
      <c r="E1074"/>
      <c r="F1074"/>
      <c r="G1074"/>
      <c r="H1074"/>
      <c r="I1074"/>
      <c r="J1074"/>
      <c r="K1074"/>
      <c r="L1074"/>
      <c r="M1074"/>
    </row>
    <row r="1075" spans="3:13">
      <c r="C1075"/>
      <c r="D1075"/>
      <c r="E1075"/>
      <c r="F1075"/>
      <c r="G1075"/>
      <c r="H1075"/>
      <c r="I1075"/>
      <c r="J1075"/>
      <c r="K1075"/>
      <c r="L1075"/>
      <c r="M1075"/>
    </row>
    <row r="1076" spans="3:13">
      <c r="C1076"/>
      <c r="D1076"/>
      <c r="E1076"/>
      <c r="F1076"/>
      <c r="G1076"/>
      <c r="H1076"/>
      <c r="I1076"/>
      <c r="J1076"/>
      <c r="K1076"/>
      <c r="L1076"/>
      <c r="M1076"/>
    </row>
    <row r="1077" spans="3:13">
      <c r="C1077"/>
      <c r="D1077"/>
      <c r="E1077"/>
      <c r="F1077"/>
      <c r="G1077"/>
      <c r="H1077"/>
      <c r="I1077"/>
      <c r="J1077"/>
      <c r="K1077"/>
      <c r="L1077"/>
      <c r="M1077"/>
    </row>
    <row r="1078" spans="3:13">
      <c r="C1078"/>
      <c r="D1078"/>
      <c r="E1078"/>
      <c r="F1078"/>
      <c r="G1078"/>
      <c r="H1078"/>
      <c r="I1078"/>
      <c r="J1078"/>
      <c r="K1078"/>
      <c r="L1078"/>
      <c r="M1078"/>
    </row>
    <row r="1079" spans="3:13">
      <c r="C1079"/>
      <c r="D1079"/>
      <c r="E1079"/>
      <c r="F1079"/>
      <c r="G1079"/>
      <c r="H1079"/>
      <c r="I1079"/>
      <c r="J1079"/>
      <c r="K1079"/>
      <c r="L1079"/>
      <c r="M1079"/>
    </row>
    <row r="1080" spans="3:13">
      <c r="C1080"/>
      <c r="D1080"/>
      <c r="E1080"/>
      <c r="F1080"/>
      <c r="G1080"/>
      <c r="H1080"/>
      <c r="I1080"/>
      <c r="J1080"/>
      <c r="K1080"/>
      <c r="L1080"/>
      <c r="M1080"/>
    </row>
    <row r="1081" spans="3:13">
      <c r="C1081"/>
      <c r="D1081"/>
      <c r="E1081"/>
      <c r="F1081"/>
      <c r="G1081"/>
      <c r="H1081"/>
      <c r="I1081"/>
      <c r="J1081"/>
      <c r="K1081"/>
      <c r="L1081"/>
      <c r="M1081"/>
    </row>
    <row r="1082" spans="3:13">
      <c r="C1082"/>
      <c r="D1082"/>
      <c r="E1082"/>
      <c r="F1082"/>
      <c r="G1082"/>
      <c r="H1082"/>
      <c r="I1082"/>
      <c r="J1082"/>
      <c r="K1082"/>
      <c r="L1082"/>
      <c r="M1082"/>
    </row>
    <row r="1083" spans="3:13">
      <c r="C1083"/>
      <c r="D1083"/>
      <c r="E1083"/>
      <c r="F1083"/>
      <c r="G1083"/>
      <c r="H1083"/>
      <c r="I1083"/>
      <c r="J1083"/>
      <c r="K1083"/>
      <c r="L1083"/>
      <c r="M1083"/>
    </row>
    <row r="1084" spans="3:13">
      <c r="C1084"/>
      <c r="D1084"/>
      <c r="E1084"/>
      <c r="F1084"/>
      <c r="G1084"/>
      <c r="H1084"/>
      <c r="I1084"/>
      <c r="J1084"/>
      <c r="K1084"/>
      <c r="L1084"/>
      <c r="M1084"/>
    </row>
    <row r="1085" spans="3:13">
      <c r="C1085"/>
      <c r="D1085"/>
      <c r="E1085"/>
      <c r="F1085"/>
      <c r="G1085"/>
      <c r="H1085"/>
      <c r="I1085"/>
      <c r="J1085"/>
      <c r="K1085"/>
      <c r="L1085"/>
      <c r="M1085"/>
    </row>
    <row r="1086" spans="3:13">
      <c r="C1086"/>
      <c r="D1086"/>
      <c r="E1086"/>
      <c r="F1086"/>
      <c r="G1086"/>
      <c r="H1086"/>
      <c r="I1086"/>
      <c r="J1086"/>
      <c r="K1086"/>
      <c r="L1086"/>
      <c r="M1086"/>
    </row>
    <row r="1087" spans="3:13">
      <c r="C1087"/>
      <c r="D1087"/>
      <c r="E1087"/>
      <c r="F1087"/>
      <c r="G1087"/>
      <c r="H1087"/>
      <c r="I1087"/>
      <c r="J1087"/>
      <c r="K1087"/>
      <c r="L1087"/>
      <c r="M1087"/>
    </row>
    <row r="1088" spans="3:13">
      <c r="C1088"/>
      <c r="D1088"/>
      <c r="E1088"/>
      <c r="F1088"/>
      <c r="G1088"/>
      <c r="H1088"/>
      <c r="I1088"/>
      <c r="J1088"/>
      <c r="K1088"/>
      <c r="L1088"/>
      <c r="M1088"/>
    </row>
    <row r="1089" spans="3:13">
      <c r="C1089"/>
      <c r="D1089"/>
      <c r="E1089"/>
      <c r="F1089"/>
      <c r="G1089"/>
      <c r="H1089"/>
      <c r="I1089"/>
      <c r="J1089"/>
      <c r="K1089"/>
      <c r="L1089"/>
      <c r="M1089"/>
    </row>
    <row r="1090" spans="3:13">
      <c r="C1090"/>
      <c r="D1090"/>
      <c r="E1090"/>
      <c r="F1090"/>
      <c r="G1090"/>
      <c r="H1090"/>
      <c r="I1090"/>
      <c r="J1090"/>
      <c r="K1090"/>
      <c r="L1090"/>
      <c r="M1090"/>
    </row>
    <row r="1091" spans="3:13">
      <c r="C1091"/>
      <c r="D1091"/>
      <c r="E1091"/>
      <c r="F1091"/>
      <c r="G1091"/>
      <c r="H1091"/>
      <c r="I1091"/>
      <c r="J1091"/>
      <c r="K1091"/>
      <c r="L1091"/>
      <c r="M1091"/>
    </row>
    <row r="1092" spans="3:13">
      <c r="C1092"/>
      <c r="D1092"/>
      <c r="E1092"/>
      <c r="F1092"/>
      <c r="G1092"/>
      <c r="H1092"/>
      <c r="I1092"/>
      <c r="J1092"/>
      <c r="K1092"/>
      <c r="L1092"/>
      <c r="M1092"/>
    </row>
    <row r="1093" spans="3:13">
      <c r="C1093"/>
      <c r="D1093"/>
      <c r="E1093"/>
      <c r="F1093"/>
      <c r="G1093"/>
      <c r="H1093"/>
      <c r="I1093"/>
      <c r="J1093"/>
      <c r="K1093"/>
      <c r="L1093"/>
      <c r="M1093"/>
    </row>
    <row r="1094" spans="3:13">
      <c r="C1094"/>
      <c r="D1094"/>
      <c r="E1094"/>
      <c r="F1094"/>
      <c r="G1094"/>
      <c r="H1094"/>
      <c r="I1094"/>
      <c r="J1094"/>
      <c r="K1094"/>
      <c r="L1094"/>
      <c r="M1094"/>
    </row>
    <row r="1095" spans="3:13">
      <c r="C1095"/>
      <c r="D1095"/>
      <c r="E1095"/>
      <c r="F1095"/>
      <c r="G1095"/>
      <c r="H1095"/>
      <c r="I1095"/>
      <c r="J1095"/>
      <c r="K1095"/>
      <c r="L1095"/>
      <c r="M1095"/>
    </row>
    <row r="1096" spans="3:13">
      <c r="C1096"/>
      <c r="D1096"/>
      <c r="E1096"/>
      <c r="F1096"/>
      <c r="G1096"/>
      <c r="H1096"/>
      <c r="I1096"/>
      <c r="J1096"/>
      <c r="K1096"/>
      <c r="L1096"/>
      <c r="M1096"/>
    </row>
    <row r="1097" spans="3:13">
      <c r="C1097"/>
      <c r="D1097"/>
      <c r="E1097"/>
      <c r="F1097"/>
      <c r="G1097"/>
      <c r="H1097"/>
      <c r="I1097"/>
      <c r="J1097"/>
      <c r="K1097"/>
      <c r="L1097"/>
      <c r="M1097"/>
    </row>
    <row r="1098" spans="3:13">
      <c r="C1098"/>
      <c r="D1098"/>
      <c r="E1098"/>
      <c r="F1098"/>
      <c r="G1098"/>
      <c r="H1098"/>
      <c r="I1098"/>
      <c r="J1098"/>
      <c r="K1098"/>
      <c r="L1098"/>
      <c r="M1098"/>
    </row>
    <row r="1099" spans="3:13">
      <c r="C1099"/>
      <c r="D1099"/>
      <c r="E1099"/>
      <c r="F1099"/>
      <c r="G1099"/>
      <c r="H1099"/>
      <c r="I1099"/>
      <c r="J1099"/>
      <c r="K1099"/>
      <c r="L1099"/>
      <c r="M1099"/>
    </row>
    <row r="1100" spans="3:13">
      <c r="C1100"/>
      <c r="D1100"/>
      <c r="E1100"/>
      <c r="F1100"/>
      <c r="G1100"/>
      <c r="H1100"/>
      <c r="I1100"/>
      <c r="J1100"/>
      <c r="K1100"/>
      <c r="L1100"/>
      <c r="M1100"/>
    </row>
    <row r="1101" spans="3:13">
      <c r="C1101"/>
      <c r="D1101"/>
      <c r="E1101"/>
      <c r="F1101"/>
      <c r="G1101"/>
      <c r="H1101"/>
      <c r="I1101"/>
      <c r="J1101"/>
      <c r="K1101"/>
      <c r="L1101"/>
      <c r="M1101"/>
    </row>
    <row r="1102" spans="3:13">
      <c r="C1102"/>
      <c r="D1102"/>
      <c r="E1102"/>
      <c r="F1102"/>
      <c r="G1102"/>
      <c r="H1102"/>
      <c r="I1102"/>
      <c r="J1102"/>
      <c r="K1102"/>
      <c r="L1102"/>
      <c r="M1102"/>
    </row>
    <row r="1103" spans="3:13">
      <c r="C1103"/>
      <c r="D1103"/>
      <c r="E1103"/>
      <c r="F1103"/>
      <c r="G1103"/>
      <c r="H1103"/>
      <c r="I1103"/>
      <c r="J1103"/>
      <c r="K1103"/>
      <c r="L1103"/>
      <c r="M1103"/>
    </row>
    <row r="1104" spans="3:13">
      <c r="C1104"/>
      <c r="D1104"/>
      <c r="E1104"/>
      <c r="F1104"/>
      <c r="G1104"/>
      <c r="H1104"/>
      <c r="I1104"/>
      <c r="J1104"/>
      <c r="K1104"/>
      <c r="L1104"/>
      <c r="M1104"/>
    </row>
    <row r="1105" spans="3:13">
      <c r="C1105"/>
      <c r="D1105"/>
      <c r="E1105"/>
      <c r="F1105"/>
      <c r="G1105"/>
      <c r="H1105"/>
      <c r="I1105"/>
      <c r="J1105"/>
      <c r="K1105"/>
      <c r="L1105"/>
      <c r="M1105"/>
    </row>
    <row r="1106" spans="3:13">
      <c r="C1106"/>
      <c r="D1106"/>
      <c r="E1106"/>
      <c r="F1106"/>
      <c r="G1106"/>
      <c r="H1106"/>
      <c r="I1106"/>
      <c r="J1106"/>
      <c r="K1106"/>
      <c r="L1106"/>
      <c r="M1106"/>
    </row>
    <row r="1107" spans="3:13">
      <c r="C1107"/>
      <c r="D1107"/>
      <c r="E1107"/>
      <c r="F1107"/>
      <c r="G1107"/>
      <c r="H1107"/>
      <c r="I1107"/>
      <c r="J1107"/>
      <c r="K1107"/>
      <c r="L1107"/>
      <c r="M1107"/>
    </row>
    <row r="1108" spans="3:13">
      <c r="C1108"/>
      <c r="D1108"/>
      <c r="E1108"/>
      <c r="F1108"/>
      <c r="G1108"/>
      <c r="H1108"/>
      <c r="I1108"/>
      <c r="J1108"/>
      <c r="K1108"/>
      <c r="L1108"/>
      <c r="M1108"/>
    </row>
    <row r="1109" spans="3:13">
      <c r="C1109"/>
      <c r="D1109"/>
      <c r="E1109"/>
      <c r="F1109"/>
      <c r="G1109"/>
      <c r="H1109"/>
      <c r="I1109"/>
      <c r="J1109"/>
      <c r="K1109"/>
      <c r="L1109"/>
      <c r="M1109"/>
    </row>
    <row r="1110" spans="3:13">
      <c r="C1110"/>
      <c r="D1110"/>
      <c r="E1110"/>
      <c r="F1110"/>
      <c r="G1110"/>
      <c r="H1110"/>
      <c r="I1110"/>
      <c r="J1110"/>
      <c r="K1110"/>
      <c r="L1110"/>
      <c r="M1110"/>
    </row>
    <row r="1111" spans="3:13">
      <c r="C1111"/>
      <c r="D1111"/>
      <c r="E1111"/>
      <c r="F1111"/>
      <c r="G1111"/>
      <c r="H1111"/>
      <c r="I1111"/>
      <c r="J1111"/>
      <c r="K1111"/>
      <c r="L1111"/>
      <c r="M1111"/>
    </row>
    <row r="1112" spans="3:13">
      <c r="C1112"/>
      <c r="D1112"/>
      <c r="E1112"/>
      <c r="F1112"/>
      <c r="G1112"/>
      <c r="H1112"/>
      <c r="I1112"/>
      <c r="J1112"/>
      <c r="K1112"/>
      <c r="L1112"/>
      <c r="M1112"/>
    </row>
    <row r="1113" spans="3:13">
      <c r="C1113"/>
      <c r="D1113"/>
      <c r="E1113"/>
      <c r="F1113"/>
      <c r="G1113"/>
      <c r="H1113"/>
      <c r="I1113"/>
      <c r="J1113"/>
      <c r="K1113"/>
      <c r="L1113"/>
      <c r="M1113"/>
    </row>
    <row r="1114" spans="3:13">
      <c r="C1114"/>
      <c r="D1114"/>
      <c r="E1114"/>
      <c r="F1114"/>
      <c r="G1114"/>
      <c r="H1114"/>
      <c r="I1114"/>
      <c r="J1114"/>
      <c r="K1114"/>
      <c r="L1114"/>
      <c r="M1114"/>
    </row>
    <row r="1115" spans="3:13">
      <c r="C1115"/>
      <c r="D1115"/>
      <c r="E1115"/>
      <c r="F1115"/>
      <c r="G1115"/>
      <c r="H1115"/>
      <c r="I1115"/>
      <c r="J1115"/>
      <c r="K1115"/>
      <c r="L1115"/>
      <c r="M1115"/>
    </row>
    <row r="1116" spans="3:13">
      <c r="C1116"/>
      <c r="D1116"/>
      <c r="E1116"/>
      <c r="F1116"/>
      <c r="G1116"/>
      <c r="H1116"/>
      <c r="I1116"/>
      <c r="J1116"/>
      <c r="K1116"/>
      <c r="L1116"/>
      <c r="M1116"/>
    </row>
    <row r="1117" spans="3:13">
      <c r="C1117"/>
      <c r="D1117"/>
      <c r="E1117"/>
      <c r="F1117"/>
      <c r="G1117"/>
      <c r="H1117"/>
      <c r="I1117"/>
      <c r="J1117"/>
      <c r="K1117"/>
      <c r="L1117"/>
      <c r="M1117"/>
    </row>
    <row r="1118" spans="3:13">
      <c r="C1118"/>
      <c r="D1118"/>
      <c r="E1118"/>
      <c r="F1118"/>
      <c r="G1118"/>
      <c r="H1118"/>
      <c r="I1118"/>
      <c r="J1118"/>
      <c r="K1118"/>
      <c r="L1118"/>
      <c r="M1118"/>
    </row>
    <row r="1119" spans="3:13">
      <c r="C1119"/>
      <c r="D1119"/>
      <c r="E1119"/>
      <c r="F1119"/>
      <c r="G1119"/>
      <c r="H1119"/>
      <c r="I1119"/>
      <c r="J1119"/>
      <c r="K1119"/>
      <c r="L1119"/>
      <c r="M1119"/>
    </row>
    <row r="1120" spans="3:13">
      <c r="C1120"/>
      <c r="D1120"/>
      <c r="E1120"/>
      <c r="F1120"/>
      <c r="G1120"/>
      <c r="H1120"/>
      <c r="I1120"/>
      <c r="J1120"/>
      <c r="K1120"/>
      <c r="L1120"/>
      <c r="M1120"/>
    </row>
    <row r="1121" spans="3:13">
      <c r="C1121"/>
      <c r="D1121"/>
      <c r="E1121"/>
      <c r="F1121"/>
      <c r="G1121"/>
      <c r="H1121"/>
      <c r="I1121"/>
      <c r="J1121"/>
      <c r="K1121"/>
      <c r="L1121"/>
      <c r="M1121"/>
    </row>
    <row r="1122" spans="3:13">
      <c r="C1122"/>
      <c r="D1122"/>
      <c r="E1122"/>
      <c r="F1122"/>
      <c r="G1122"/>
      <c r="H1122"/>
      <c r="I1122"/>
      <c r="J1122"/>
      <c r="K1122"/>
      <c r="L1122"/>
      <c r="M1122"/>
    </row>
    <row r="1123" spans="3:13">
      <c r="C1123"/>
      <c r="D1123"/>
      <c r="E1123"/>
      <c r="F1123"/>
      <c r="G1123"/>
      <c r="H1123"/>
      <c r="I1123"/>
      <c r="J1123"/>
      <c r="K1123"/>
      <c r="L1123"/>
      <c r="M1123"/>
    </row>
    <row r="1124" spans="3:13">
      <c r="C1124"/>
      <c r="D1124"/>
      <c r="E1124"/>
      <c r="F1124"/>
      <c r="G1124"/>
      <c r="H1124"/>
      <c r="I1124"/>
      <c r="J1124"/>
      <c r="K1124"/>
      <c r="L1124"/>
      <c r="M1124"/>
    </row>
    <row r="1125" spans="3:13">
      <c r="C1125"/>
      <c r="D1125"/>
      <c r="E1125"/>
      <c r="F1125"/>
      <c r="G1125"/>
      <c r="H1125"/>
      <c r="I1125"/>
      <c r="J1125"/>
      <c r="K1125"/>
      <c r="L1125"/>
      <c r="M1125"/>
    </row>
    <row r="1126" spans="3:13">
      <c r="C1126"/>
      <c r="D1126"/>
      <c r="E1126"/>
      <c r="F1126"/>
      <c r="G1126"/>
      <c r="H1126"/>
      <c r="I1126"/>
      <c r="J1126"/>
      <c r="K1126"/>
      <c r="L1126"/>
      <c r="M1126"/>
    </row>
    <row r="1127" spans="3:13">
      <c r="C1127"/>
      <c r="D1127"/>
      <c r="E1127"/>
      <c r="F1127"/>
      <c r="G1127"/>
      <c r="H1127"/>
      <c r="I1127"/>
      <c r="J1127"/>
      <c r="K1127"/>
      <c r="L1127"/>
      <c r="M1127"/>
    </row>
    <row r="1128" spans="3:13">
      <c r="C1128"/>
      <c r="D1128"/>
      <c r="E1128"/>
      <c r="F1128"/>
      <c r="G1128"/>
      <c r="H1128"/>
      <c r="I1128"/>
      <c r="J1128"/>
      <c r="K1128"/>
      <c r="L1128"/>
      <c r="M1128"/>
    </row>
    <row r="1129" spans="3:13">
      <c r="C1129"/>
      <c r="D1129"/>
      <c r="E1129"/>
      <c r="F1129"/>
      <c r="G1129"/>
      <c r="H1129"/>
      <c r="I1129"/>
      <c r="J1129"/>
      <c r="K1129"/>
      <c r="L1129"/>
      <c r="M1129"/>
    </row>
    <row r="1130" spans="3:13">
      <c r="C1130"/>
      <c r="D1130"/>
      <c r="E1130"/>
      <c r="F1130"/>
      <c r="G1130"/>
      <c r="H1130"/>
      <c r="I1130"/>
      <c r="J1130"/>
      <c r="K1130"/>
      <c r="L1130"/>
      <c r="M1130"/>
    </row>
    <row r="1131" spans="3:13">
      <c r="C1131"/>
      <c r="D1131"/>
      <c r="E1131"/>
      <c r="F1131"/>
      <c r="G1131"/>
      <c r="H1131"/>
      <c r="I1131"/>
      <c r="J1131"/>
      <c r="K1131"/>
      <c r="L1131"/>
      <c r="M1131"/>
    </row>
    <row r="1132" spans="3:13">
      <c r="C1132"/>
      <c r="D1132"/>
      <c r="E1132"/>
      <c r="F1132"/>
      <c r="G1132"/>
      <c r="H1132"/>
      <c r="I1132"/>
      <c r="J1132"/>
      <c r="K1132"/>
      <c r="L1132"/>
      <c r="M1132"/>
    </row>
    <row r="1133" spans="3:13">
      <c r="C1133"/>
      <c r="D1133"/>
      <c r="E1133"/>
      <c r="F1133"/>
      <c r="G1133"/>
      <c r="H1133"/>
      <c r="I1133"/>
      <c r="J1133"/>
      <c r="K1133"/>
      <c r="L1133"/>
      <c r="M1133"/>
    </row>
    <row r="1134" spans="3:13">
      <c r="C1134"/>
      <c r="D1134"/>
      <c r="E1134"/>
      <c r="F1134"/>
      <c r="G1134"/>
      <c r="H1134"/>
      <c r="I1134"/>
      <c r="J1134"/>
      <c r="K1134"/>
      <c r="L1134"/>
      <c r="M1134"/>
    </row>
    <row r="1135" spans="3:13">
      <c r="C1135"/>
      <c r="D1135"/>
      <c r="E1135"/>
      <c r="F1135"/>
      <c r="G1135"/>
      <c r="H1135"/>
      <c r="I1135"/>
      <c r="J1135"/>
      <c r="K1135"/>
      <c r="L1135"/>
      <c r="M1135"/>
    </row>
    <row r="1136" spans="3:13">
      <c r="C1136"/>
      <c r="D1136"/>
      <c r="E1136"/>
      <c r="F1136"/>
      <c r="G1136"/>
      <c r="H1136"/>
      <c r="I1136"/>
      <c r="J1136"/>
      <c r="K1136"/>
      <c r="L1136"/>
      <c r="M1136"/>
    </row>
    <row r="1137" spans="3:13">
      <c r="C1137"/>
      <c r="D1137"/>
      <c r="E1137"/>
      <c r="F1137"/>
      <c r="G1137"/>
      <c r="H1137"/>
      <c r="I1137"/>
      <c r="J1137"/>
      <c r="K1137"/>
      <c r="L1137"/>
      <c r="M1137"/>
    </row>
    <row r="1138" spans="3:13">
      <c r="C1138"/>
      <c r="D1138"/>
      <c r="E1138"/>
      <c r="F1138"/>
      <c r="G1138"/>
      <c r="H1138"/>
      <c r="I1138"/>
      <c r="J1138"/>
      <c r="K1138"/>
      <c r="L1138"/>
      <c r="M1138"/>
    </row>
    <row r="1139" spans="3:13">
      <c r="C1139"/>
      <c r="D1139"/>
      <c r="E1139"/>
      <c r="F1139"/>
      <c r="G1139"/>
      <c r="H1139"/>
      <c r="I1139"/>
      <c r="J1139"/>
      <c r="K1139"/>
      <c r="L1139"/>
      <c r="M1139"/>
    </row>
    <row r="1140" spans="3:13">
      <c r="C1140"/>
      <c r="D1140"/>
      <c r="E1140"/>
      <c r="F1140"/>
      <c r="G1140"/>
      <c r="H1140"/>
      <c r="I1140"/>
      <c r="J1140"/>
      <c r="K1140"/>
      <c r="L1140"/>
      <c r="M1140"/>
    </row>
    <row r="1141" spans="3:13">
      <c r="C1141"/>
      <c r="D1141"/>
      <c r="E1141"/>
      <c r="F1141"/>
      <c r="G1141"/>
      <c r="H1141"/>
      <c r="I1141"/>
      <c r="J1141"/>
      <c r="K1141"/>
      <c r="L1141"/>
      <c r="M1141"/>
    </row>
    <row r="1142" spans="3:13">
      <c r="C1142"/>
      <c r="D1142"/>
      <c r="E1142"/>
      <c r="F1142"/>
      <c r="G1142"/>
      <c r="H1142"/>
      <c r="I1142"/>
      <c r="J1142"/>
      <c r="K1142"/>
      <c r="L1142"/>
      <c r="M1142"/>
    </row>
    <row r="1143" spans="3:13">
      <c r="C1143"/>
      <c r="D1143"/>
      <c r="E1143"/>
      <c r="F1143"/>
      <c r="G1143"/>
      <c r="H1143"/>
      <c r="I1143"/>
      <c r="J1143"/>
      <c r="K1143"/>
      <c r="L1143"/>
      <c r="M1143"/>
    </row>
    <row r="1144" spans="3:13">
      <c r="C1144"/>
      <c r="D1144"/>
      <c r="E1144"/>
      <c r="F1144"/>
      <c r="G1144"/>
      <c r="H1144"/>
      <c r="I1144"/>
      <c r="J1144"/>
      <c r="K1144"/>
      <c r="L1144"/>
      <c r="M1144"/>
    </row>
    <row r="1145" spans="3:13">
      <c r="C1145"/>
      <c r="D1145"/>
      <c r="E1145"/>
      <c r="F1145"/>
      <c r="G1145"/>
      <c r="H1145"/>
      <c r="I1145"/>
      <c r="J1145"/>
      <c r="K1145"/>
      <c r="L1145"/>
      <c r="M1145"/>
    </row>
    <row r="1146" spans="3:13">
      <c r="C1146"/>
      <c r="D1146"/>
      <c r="E1146"/>
      <c r="F1146"/>
      <c r="G1146"/>
      <c r="H1146"/>
      <c r="I1146"/>
      <c r="J1146"/>
      <c r="K1146"/>
      <c r="L1146"/>
      <c r="M1146"/>
    </row>
    <row r="1147" spans="3:13">
      <c r="C1147"/>
      <c r="D1147"/>
      <c r="E1147"/>
      <c r="F1147"/>
      <c r="G1147"/>
      <c r="H1147"/>
      <c r="I1147"/>
      <c r="J1147"/>
      <c r="K1147"/>
      <c r="L1147"/>
      <c r="M1147"/>
    </row>
    <row r="1148" spans="3:13">
      <c r="C1148"/>
      <c r="D1148"/>
      <c r="E1148"/>
      <c r="F1148"/>
      <c r="G1148"/>
      <c r="H1148"/>
      <c r="I1148"/>
      <c r="J1148"/>
      <c r="K1148"/>
      <c r="L1148"/>
      <c r="M1148"/>
    </row>
    <row r="1149" spans="3:13">
      <c r="C1149"/>
      <c r="D1149"/>
      <c r="E1149"/>
      <c r="F1149"/>
      <c r="G1149"/>
      <c r="H1149"/>
      <c r="I1149"/>
      <c r="J1149"/>
      <c r="K1149"/>
      <c r="L1149"/>
      <c r="M1149"/>
    </row>
    <row r="1150" spans="3:13">
      <c r="C1150"/>
      <c r="D1150"/>
      <c r="E1150"/>
      <c r="F1150"/>
      <c r="G1150"/>
      <c r="H1150"/>
      <c r="I1150"/>
      <c r="J1150"/>
      <c r="K1150"/>
      <c r="L1150"/>
      <c r="M1150"/>
    </row>
    <row r="1151" spans="3:13">
      <c r="C1151"/>
      <c r="D1151"/>
      <c r="E1151"/>
      <c r="F1151"/>
      <c r="G1151"/>
      <c r="H1151"/>
      <c r="I1151"/>
      <c r="J1151"/>
      <c r="K1151"/>
      <c r="L1151"/>
      <c r="M1151"/>
    </row>
    <row r="1152" spans="3:13">
      <c r="C1152"/>
      <c r="D1152"/>
      <c r="E1152"/>
      <c r="F1152"/>
      <c r="G1152"/>
      <c r="H1152"/>
      <c r="I1152"/>
      <c r="J1152"/>
      <c r="K1152"/>
      <c r="L1152"/>
      <c r="M1152"/>
    </row>
    <row r="1153" spans="3:13">
      <c r="C1153"/>
      <c r="D1153"/>
      <c r="E1153"/>
      <c r="F1153"/>
      <c r="G1153"/>
      <c r="H1153"/>
      <c r="I1153"/>
      <c r="J1153"/>
      <c r="K1153"/>
      <c r="L1153"/>
      <c r="M1153"/>
    </row>
    <row r="1154" spans="3:13">
      <c r="C1154"/>
      <c r="D1154"/>
      <c r="E1154"/>
      <c r="F1154"/>
      <c r="G1154"/>
      <c r="H1154"/>
      <c r="I1154"/>
      <c r="J1154"/>
      <c r="K1154"/>
      <c r="L1154"/>
      <c r="M1154"/>
    </row>
    <row r="1155" spans="3:13">
      <c r="C1155"/>
      <c r="D1155"/>
      <c r="E1155"/>
      <c r="F1155"/>
      <c r="G1155"/>
      <c r="H1155"/>
      <c r="I1155"/>
      <c r="J1155"/>
      <c r="K1155"/>
      <c r="L1155"/>
      <c r="M1155"/>
    </row>
    <row r="1156" spans="3:13">
      <c r="C1156"/>
      <c r="D1156"/>
      <c r="E1156"/>
      <c r="F1156"/>
      <c r="G1156"/>
      <c r="H1156"/>
      <c r="I1156"/>
      <c r="J1156"/>
      <c r="K1156"/>
      <c r="L1156"/>
      <c r="M1156"/>
    </row>
    <row r="1157" spans="3:13">
      <c r="C1157"/>
      <c r="D1157"/>
      <c r="E1157"/>
      <c r="F1157"/>
      <c r="G1157"/>
      <c r="H1157"/>
      <c r="I1157"/>
      <c r="J1157"/>
      <c r="K1157"/>
      <c r="L1157"/>
      <c r="M1157"/>
    </row>
    <row r="1158" spans="3:13">
      <c r="C1158"/>
      <c r="D1158"/>
      <c r="E1158"/>
      <c r="F1158"/>
      <c r="G1158"/>
      <c r="H1158"/>
      <c r="I1158"/>
      <c r="J1158"/>
      <c r="K1158"/>
      <c r="L1158"/>
      <c r="M1158"/>
    </row>
    <row r="1159" spans="3:13">
      <c r="C1159"/>
      <c r="D1159"/>
      <c r="E1159"/>
      <c r="F1159"/>
      <c r="G1159"/>
      <c r="H1159"/>
      <c r="I1159"/>
      <c r="J1159"/>
      <c r="K1159"/>
      <c r="L1159"/>
      <c r="M1159"/>
    </row>
    <row r="1160" spans="3:13">
      <c r="C1160"/>
      <c r="D1160"/>
      <c r="E1160"/>
      <c r="F1160"/>
      <c r="G1160"/>
      <c r="H1160"/>
      <c r="I1160"/>
      <c r="J1160"/>
      <c r="K1160"/>
      <c r="L1160"/>
      <c r="M1160"/>
    </row>
    <row r="1161" spans="3:13">
      <c r="C1161"/>
      <c r="D1161"/>
      <c r="E1161"/>
      <c r="F1161"/>
      <c r="G1161"/>
      <c r="H1161"/>
      <c r="I1161"/>
      <c r="J1161"/>
      <c r="K1161"/>
      <c r="L1161"/>
      <c r="M1161"/>
    </row>
    <row r="1162" spans="3:13">
      <c r="C1162"/>
      <c r="D1162"/>
      <c r="E1162"/>
      <c r="F1162"/>
      <c r="G1162"/>
      <c r="H1162"/>
      <c r="I1162"/>
      <c r="J1162"/>
      <c r="K1162"/>
      <c r="L1162"/>
      <c r="M1162"/>
    </row>
    <row r="1163" spans="3:13">
      <c r="C1163"/>
      <c r="D1163"/>
      <c r="E1163"/>
      <c r="F1163"/>
      <c r="G1163"/>
      <c r="H1163"/>
      <c r="I1163"/>
      <c r="J1163"/>
      <c r="K1163"/>
      <c r="L1163"/>
      <c r="M1163"/>
    </row>
    <row r="1164" spans="3:13">
      <c r="C1164"/>
      <c r="D1164"/>
      <c r="E1164"/>
      <c r="F1164"/>
      <c r="G1164"/>
      <c r="H1164"/>
      <c r="I1164"/>
      <c r="J1164"/>
      <c r="K1164"/>
      <c r="L1164"/>
      <c r="M1164"/>
    </row>
    <row r="1165" spans="3:13">
      <c r="C1165"/>
      <c r="D1165"/>
      <c r="E1165"/>
      <c r="F1165"/>
      <c r="G1165"/>
      <c r="H1165"/>
      <c r="I1165"/>
      <c r="J1165"/>
      <c r="K1165"/>
      <c r="L1165"/>
      <c r="M1165"/>
    </row>
    <row r="1166" spans="3:13">
      <c r="C1166"/>
      <c r="D1166"/>
      <c r="E1166"/>
      <c r="F1166"/>
      <c r="G1166"/>
      <c r="H1166"/>
      <c r="I1166"/>
      <c r="J1166"/>
      <c r="K1166"/>
      <c r="L1166"/>
      <c r="M1166"/>
    </row>
    <row r="1167" spans="3:13">
      <c r="C1167"/>
      <c r="D1167"/>
      <c r="E1167"/>
      <c r="F1167"/>
      <c r="G1167"/>
      <c r="H1167"/>
      <c r="I1167"/>
      <c r="J1167"/>
      <c r="K1167"/>
      <c r="L1167"/>
      <c r="M1167"/>
    </row>
    <row r="1168" spans="3:13">
      <c r="C1168"/>
      <c r="D1168"/>
      <c r="E1168"/>
      <c r="F1168"/>
      <c r="G1168"/>
      <c r="H1168"/>
      <c r="I1168"/>
      <c r="J1168"/>
      <c r="K1168"/>
      <c r="L1168"/>
      <c r="M1168"/>
    </row>
    <row r="1169" spans="3:13">
      <c r="C1169"/>
      <c r="D1169"/>
      <c r="E1169"/>
      <c r="F1169"/>
      <c r="G1169"/>
      <c r="H1169"/>
      <c r="I1169"/>
      <c r="J1169"/>
      <c r="K1169"/>
      <c r="L1169"/>
      <c r="M1169"/>
    </row>
    <row r="1170" spans="3:13">
      <c r="C1170"/>
      <c r="D1170"/>
      <c r="E1170"/>
      <c r="F1170"/>
      <c r="G1170"/>
      <c r="H1170"/>
      <c r="I1170"/>
      <c r="J1170"/>
      <c r="K1170"/>
      <c r="L1170"/>
      <c r="M1170"/>
    </row>
    <row r="1171" spans="3:13">
      <c r="C1171"/>
      <c r="D1171"/>
      <c r="E1171"/>
      <c r="F1171"/>
      <c r="G1171"/>
      <c r="H1171"/>
      <c r="I1171"/>
      <c r="J1171"/>
      <c r="K1171"/>
      <c r="L1171"/>
      <c r="M1171"/>
    </row>
    <row r="1172" spans="3:13">
      <c r="C1172"/>
      <c r="D1172"/>
      <c r="E1172"/>
      <c r="F1172"/>
      <c r="G1172"/>
      <c r="H1172"/>
      <c r="I1172"/>
      <c r="J1172"/>
      <c r="K1172"/>
      <c r="L1172"/>
      <c r="M1172"/>
    </row>
    <row r="1173" spans="3:13">
      <c r="C1173"/>
      <c r="D1173"/>
      <c r="E1173"/>
      <c r="F1173"/>
      <c r="G1173"/>
      <c r="H1173"/>
      <c r="I1173"/>
      <c r="J1173"/>
      <c r="K1173"/>
      <c r="L1173"/>
      <c r="M1173"/>
    </row>
    <row r="1174" spans="3:13">
      <c r="C1174"/>
      <c r="D1174"/>
      <c r="E1174"/>
      <c r="F1174"/>
      <c r="G1174"/>
      <c r="H1174"/>
      <c r="I1174"/>
      <c r="J1174"/>
      <c r="K1174"/>
      <c r="L1174"/>
      <c r="M1174"/>
    </row>
    <row r="1175" spans="3:13">
      <c r="C1175"/>
      <c r="D1175"/>
      <c r="E1175"/>
      <c r="F1175"/>
      <c r="G1175"/>
      <c r="H1175"/>
      <c r="I1175"/>
      <c r="J1175"/>
      <c r="K1175"/>
      <c r="L1175"/>
      <c r="M1175"/>
    </row>
    <row r="1176" spans="3:13">
      <c r="C1176"/>
      <c r="D1176"/>
      <c r="E1176"/>
      <c r="F1176"/>
      <c r="G1176"/>
      <c r="H1176"/>
      <c r="I1176"/>
      <c r="J1176"/>
      <c r="K1176"/>
      <c r="L1176"/>
      <c r="M1176"/>
    </row>
    <row r="1177" spans="3:13">
      <c r="C1177"/>
      <c r="D1177"/>
      <c r="E1177"/>
      <c r="F1177"/>
      <c r="G1177"/>
      <c r="H1177"/>
      <c r="I1177"/>
      <c r="J1177"/>
      <c r="K1177"/>
      <c r="L1177"/>
      <c r="M1177"/>
    </row>
    <row r="1178" spans="3:13">
      <c r="C1178"/>
      <c r="D1178"/>
      <c r="E1178"/>
      <c r="F1178"/>
      <c r="G1178"/>
      <c r="H1178"/>
      <c r="I1178"/>
      <c r="J1178"/>
      <c r="K1178"/>
      <c r="L1178"/>
      <c r="M1178"/>
    </row>
    <row r="1179" spans="3:13">
      <c r="C1179"/>
      <c r="D1179"/>
      <c r="E1179"/>
      <c r="F1179"/>
      <c r="G1179"/>
      <c r="H1179"/>
      <c r="I1179"/>
      <c r="J1179"/>
      <c r="K1179"/>
      <c r="L1179"/>
      <c r="M1179"/>
    </row>
    <row r="1180" spans="3:13">
      <c r="C1180"/>
      <c r="D1180"/>
      <c r="E1180"/>
      <c r="F1180"/>
      <c r="G1180"/>
      <c r="H1180"/>
      <c r="I1180"/>
      <c r="J1180"/>
      <c r="K1180"/>
      <c r="L1180"/>
      <c r="M1180"/>
    </row>
    <row r="1181" spans="3:13">
      <c r="C1181"/>
      <c r="D1181"/>
      <c r="E1181"/>
      <c r="F1181"/>
      <c r="G1181"/>
      <c r="H1181"/>
      <c r="I1181"/>
      <c r="J1181"/>
      <c r="K1181"/>
      <c r="L1181"/>
      <c r="M1181"/>
    </row>
    <row r="1182" spans="3:13">
      <c r="C1182"/>
      <c r="D1182"/>
      <c r="E1182"/>
      <c r="F1182"/>
      <c r="G1182"/>
      <c r="H1182"/>
      <c r="I1182"/>
      <c r="J1182"/>
      <c r="K1182"/>
      <c r="L1182"/>
      <c r="M1182"/>
    </row>
    <row r="1183" spans="3:13">
      <c r="C1183"/>
      <c r="D1183"/>
      <c r="E1183"/>
      <c r="F1183"/>
      <c r="G1183"/>
      <c r="H1183"/>
      <c r="I1183"/>
      <c r="J1183"/>
      <c r="K1183"/>
      <c r="L1183"/>
      <c r="M1183"/>
    </row>
    <row r="1184" spans="3:13">
      <c r="C1184"/>
      <c r="D1184"/>
      <c r="E1184"/>
      <c r="F1184"/>
      <c r="G1184"/>
      <c r="H1184"/>
      <c r="I1184"/>
      <c r="J1184"/>
      <c r="K1184"/>
      <c r="L1184"/>
      <c r="M1184"/>
    </row>
    <row r="1185" spans="3:13">
      <c r="C1185"/>
      <c r="D1185"/>
      <c r="E1185"/>
      <c r="F1185"/>
      <c r="G1185"/>
      <c r="H1185"/>
      <c r="I1185"/>
      <c r="J1185"/>
      <c r="K1185"/>
      <c r="L1185"/>
      <c r="M1185"/>
    </row>
    <row r="1186" spans="3:13">
      <c r="C1186"/>
      <c r="D1186"/>
      <c r="E1186"/>
      <c r="F1186"/>
      <c r="G1186"/>
      <c r="H1186"/>
      <c r="I1186"/>
      <c r="J1186"/>
      <c r="K1186"/>
      <c r="L1186"/>
      <c r="M1186"/>
    </row>
    <row r="1187" spans="3:13">
      <c r="C1187"/>
      <c r="D1187"/>
      <c r="E1187"/>
      <c r="F1187"/>
      <c r="G1187"/>
      <c r="H1187"/>
      <c r="I1187"/>
      <c r="J1187"/>
      <c r="K1187"/>
      <c r="L1187"/>
      <c r="M1187"/>
    </row>
    <row r="1188" spans="3:13">
      <c r="C1188"/>
      <c r="D1188"/>
      <c r="E1188"/>
      <c r="F1188"/>
      <c r="G1188"/>
      <c r="H1188"/>
      <c r="I1188"/>
      <c r="J1188"/>
      <c r="K1188"/>
      <c r="L1188"/>
      <c r="M1188"/>
    </row>
    <row r="1189" spans="3:13">
      <c r="C1189"/>
      <c r="D1189"/>
      <c r="E1189"/>
      <c r="F1189"/>
      <c r="G1189"/>
      <c r="H1189"/>
      <c r="I1189"/>
      <c r="J1189"/>
      <c r="K1189"/>
      <c r="L1189"/>
      <c r="M1189"/>
    </row>
    <row r="1190" spans="3:13">
      <c r="C1190"/>
      <c r="D1190"/>
      <c r="E1190"/>
      <c r="F1190"/>
      <c r="G1190"/>
      <c r="H1190"/>
      <c r="I1190"/>
      <c r="J1190"/>
      <c r="K1190"/>
      <c r="L1190"/>
      <c r="M1190"/>
    </row>
    <row r="1191" spans="3:13">
      <c r="C1191"/>
      <c r="D1191"/>
      <c r="E1191"/>
      <c r="F1191"/>
      <c r="G1191"/>
      <c r="H1191"/>
      <c r="I1191"/>
      <c r="J1191"/>
      <c r="K1191"/>
      <c r="L1191"/>
      <c r="M1191"/>
    </row>
    <row r="1192" spans="3:13">
      <c r="C1192"/>
      <c r="D1192"/>
      <c r="E1192"/>
      <c r="F1192"/>
      <c r="G1192"/>
      <c r="H1192"/>
      <c r="I1192"/>
      <c r="J1192"/>
      <c r="K1192"/>
      <c r="L1192"/>
      <c r="M1192"/>
    </row>
    <row r="1193" spans="3:13">
      <c r="C1193"/>
      <c r="D1193"/>
      <c r="E1193"/>
      <c r="F1193"/>
      <c r="G1193"/>
      <c r="H1193"/>
      <c r="I1193"/>
      <c r="J1193"/>
      <c r="K1193"/>
      <c r="L1193"/>
      <c r="M1193"/>
    </row>
    <row r="1194" spans="3:13">
      <c r="C1194"/>
      <c r="D1194"/>
      <c r="E1194"/>
      <c r="F1194"/>
      <c r="G1194"/>
      <c r="H1194"/>
      <c r="I1194"/>
      <c r="J1194"/>
      <c r="K1194"/>
      <c r="L1194"/>
      <c r="M1194"/>
    </row>
    <row r="1195" spans="3:13">
      <c r="C1195"/>
      <c r="D1195"/>
      <c r="E1195"/>
      <c r="F1195"/>
      <c r="G1195"/>
      <c r="H1195"/>
      <c r="I1195"/>
      <c r="J1195"/>
      <c r="K1195"/>
      <c r="L1195"/>
      <c r="M1195"/>
    </row>
    <row r="1196" spans="3:13">
      <c r="C1196"/>
      <c r="D1196"/>
      <c r="E1196"/>
      <c r="F1196"/>
      <c r="G1196"/>
      <c r="H1196"/>
      <c r="I1196"/>
      <c r="J1196"/>
      <c r="K1196"/>
      <c r="L1196"/>
      <c r="M1196"/>
    </row>
    <row r="1197" spans="3:13">
      <c r="C1197"/>
      <c r="D1197"/>
      <c r="E1197"/>
      <c r="F1197"/>
      <c r="G1197"/>
      <c r="H1197"/>
      <c r="I1197"/>
      <c r="J1197"/>
      <c r="K1197"/>
      <c r="L1197"/>
      <c r="M1197"/>
    </row>
    <row r="1198" spans="3:13">
      <c r="C1198"/>
      <c r="D1198"/>
      <c r="E1198"/>
      <c r="F1198"/>
      <c r="G1198"/>
      <c r="H1198"/>
      <c r="I1198"/>
      <c r="J1198"/>
      <c r="K1198"/>
      <c r="L1198"/>
      <c r="M1198"/>
    </row>
    <row r="1199" spans="3:13">
      <c r="C1199"/>
      <c r="D1199"/>
      <c r="E1199"/>
      <c r="F1199"/>
      <c r="G1199"/>
      <c r="H1199"/>
      <c r="I1199"/>
      <c r="J1199"/>
      <c r="K1199"/>
      <c r="L1199"/>
      <c r="M1199"/>
    </row>
    <row r="1200" spans="3:13">
      <c r="C1200"/>
      <c r="D1200"/>
      <c r="E1200"/>
      <c r="F1200"/>
      <c r="G1200"/>
      <c r="H1200"/>
      <c r="I1200"/>
      <c r="J1200"/>
      <c r="K1200"/>
      <c r="L1200"/>
      <c r="M1200"/>
    </row>
    <row r="1201" spans="3:13">
      <c r="C1201"/>
      <c r="D1201"/>
      <c r="E1201"/>
      <c r="F1201"/>
      <c r="G1201"/>
      <c r="H1201"/>
      <c r="I1201"/>
      <c r="J1201"/>
      <c r="K1201"/>
      <c r="L1201"/>
      <c r="M1201"/>
    </row>
    <row r="1202" spans="3:13">
      <c r="C1202"/>
      <c r="D1202"/>
      <c r="E1202"/>
      <c r="F1202"/>
      <c r="G1202"/>
      <c r="H1202"/>
      <c r="I1202"/>
      <c r="J1202"/>
      <c r="K1202"/>
      <c r="L1202"/>
      <c r="M1202"/>
    </row>
    <row r="1203" spans="3:13">
      <c r="C1203"/>
      <c r="D1203"/>
      <c r="E1203"/>
      <c r="F1203"/>
      <c r="G1203"/>
      <c r="H1203"/>
      <c r="I1203"/>
      <c r="J1203"/>
      <c r="K1203"/>
      <c r="L1203"/>
      <c r="M1203"/>
    </row>
    <row r="1204" spans="3:13">
      <c r="C1204"/>
      <c r="D1204"/>
      <c r="E1204"/>
      <c r="F1204"/>
      <c r="G1204"/>
      <c r="H1204"/>
      <c r="I1204"/>
      <c r="J1204"/>
      <c r="K1204"/>
      <c r="L1204"/>
      <c r="M1204"/>
    </row>
    <row r="1205" spans="3:13">
      <c r="C1205"/>
      <c r="D1205"/>
      <c r="E1205"/>
      <c r="F1205"/>
      <c r="G1205"/>
      <c r="H1205"/>
      <c r="I1205"/>
      <c r="J1205"/>
      <c r="K1205"/>
      <c r="L1205"/>
      <c r="M1205"/>
    </row>
    <row r="1206" spans="3:13">
      <c r="C1206"/>
      <c r="D1206"/>
      <c r="E1206"/>
      <c r="F1206"/>
      <c r="G1206"/>
      <c r="H1206"/>
      <c r="I1206"/>
      <c r="J1206"/>
      <c r="K1206"/>
      <c r="L1206"/>
      <c r="M1206"/>
    </row>
    <row r="1207" spans="3:13">
      <c r="C1207"/>
      <c r="D1207"/>
      <c r="E1207"/>
      <c r="F1207"/>
      <c r="G1207"/>
      <c r="H1207"/>
      <c r="I1207"/>
      <c r="J1207"/>
      <c r="K1207"/>
      <c r="L1207"/>
      <c r="M1207"/>
    </row>
    <row r="1208" spans="3:13">
      <c r="C1208"/>
      <c r="D1208"/>
      <c r="E1208"/>
      <c r="F1208"/>
      <c r="G1208"/>
      <c r="H1208"/>
      <c r="I1208"/>
      <c r="J1208"/>
      <c r="K1208"/>
      <c r="L1208"/>
      <c r="M1208"/>
    </row>
    <row r="1209" spans="3:13">
      <c r="C1209"/>
      <c r="D1209"/>
      <c r="E1209"/>
      <c r="F1209"/>
      <c r="G1209"/>
      <c r="H1209"/>
      <c r="I1209"/>
      <c r="J1209"/>
      <c r="K1209"/>
      <c r="L1209"/>
      <c r="M1209"/>
    </row>
    <row r="1210" spans="3:13">
      <c r="C1210"/>
      <c r="D1210"/>
      <c r="E1210"/>
      <c r="F1210"/>
      <c r="G1210"/>
      <c r="H1210"/>
      <c r="I1210"/>
      <c r="J1210"/>
      <c r="K1210"/>
      <c r="L1210"/>
      <c r="M1210"/>
    </row>
    <row r="1211" spans="3:13">
      <c r="C1211"/>
      <c r="D1211"/>
      <c r="E1211"/>
      <c r="F1211"/>
      <c r="G1211"/>
      <c r="H1211"/>
      <c r="I1211"/>
      <c r="J1211"/>
      <c r="K1211"/>
      <c r="L1211"/>
      <c r="M1211"/>
    </row>
    <row r="1212" spans="3:13">
      <c r="C1212"/>
      <c r="D1212"/>
      <c r="E1212"/>
      <c r="F1212"/>
      <c r="G1212"/>
      <c r="H1212"/>
      <c r="I1212"/>
      <c r="J1212"/>
      <c r="K1212"/>
      <c r="L1212"/>
      <c r="M1212"/>
    </row>
    <row r="1213" spans="3:13">
      <c r="C1213"/>
      <c r="D1213"/>
      <c r="E1213"/>
      <c r="F1213"/>
      <c r="G1213"/>
      <c r="H1213"/>
      <c r="I1213"/>
      <c r="J1213"/>
      <c r="K1213"/>
      <c r="L1213"/>
      <c r="M1213"/>
    </row>
    <row r="1214" spans="3:13">
      <c r="C1214"/>
      <c r="D1214"/>
      <c r="E1214"/>
      <c r="F1214"/>
      <c r="G1214"/>
      <c r="H1214"/>
      <c r="I1214"/>
      <c r="J1214"/>
      <c r="K1214"/>
      <c r="L1214"/>
      <c r="M1214"/>
    </row>
    <row r="1215" spans="3:13">
      <c r="C1215"/>
      <c r="D1215"/>
      <c r="E1215"/>
      <c r="F1215"/>
      <c r="G1215"/>
      <c r="H1215"/>
      <c r="I1215"/>
      <c r="J1215"/>
      <c r="K1215"/>
      <c r="L1215"/>
      <c r="M1215"/>
    </row>
    <row r="1216" spans="3:13">
      <c r="C1216"/>
      <c r="D1216"/>
      <c r="E1216"/>
      <c r="F1216"/>
      <c r="G1216"/>
      <c r="H1216"/>
      <c r="I1216"/>
      <c r="J1216"/>
      <c r="K1216"/>
      <c r="L1216"/>
      <c r="M1216"/>
    </row>
    <row r="1217" spans="3:13">
      <c r="C1217"/>
      <c r="D1217"/>
      <c r="E1217"/>
      <c r="F1217"/>
      <c r="G1217"/>
      <c r="H1217"/>
      <c r="I1217"/>
      <c r="J1217"/>
      <c r="K1217"/>
      <c r="L1217"/>
      <c r="M1217"/>
    </row>
    <row r="1218" spans="3:13">
      <c r="C1218"/>
      <c r="D1218"/>
      <c r="E1218"/>
      <c r="F1218"/>
      <c r="G1218"/>
      <c r="H1218"/>
      <c r="I1218"/>
      <c r="J1218"/>
      <c r="K1218"/>
      <c r="L1218"/>
      <c r="M1218"/>
    </row>
    <row r="1219" spans="3:13">
      <c r="C1219"/>
      <c r="D1219"/>
      <c r="E1219"/>
      <c r="F1219"/>
      <c r="G1219"/>
      <c r="H1219"/>
      <c r="I1219"/>
      <c r="J1219"/>
      <c r="K1219"/>
      <c r="L1219"/>
      <c r="M1219"/>
    </row>
    <row r="1220" spans="3:13">
      <c r="C1220"/>
      <c r="D1220"/>
      <c r="E1220"/>
      <c r="F1220"/>
      <c r="G1220"/>
      <c r="H1220"/>
      <c r="I1220"/>
      <c r="J1220"/>
      <c r="K1220"/>
      <c r="L1220"/>
      <c r="M1220"/>
    </row>
    <row r="1221" spans="3:13">
      <c r="C1221"/>
      <c r="D1221"/>
      <c r="E1221"/>
      <c r="F1221"/>
      <c r="G1221"/>
      <c r="H1221"/>
      <c r="I1221"/>
      <c r="J1221"/>
      <c r="K1221"/>
      <c r="L1221"/>
      <c r="M1221"/>
    </row>
    <row r="1222" spans="3:13">
      <c r="C1222"/>
      <c r="D1222"/>
      <c r="E1222"/>
      <c r="F1222"/>
      <c r="G1222"/>
      <c r="H1222"/>
      <c r="I1222"/>
      <c r="J1222"/>
      <c r="K1222"/>
      <c r="L1222"/>
      <c r="M1222"/>
    </row>
    <row r="1223" spans="3:13">
      <c r="C1223"/>
      <c r="D1223"/>
      <c r="E1223"/>
      <c r="F1223"/>
      <c r="G1223"/>
      <c r="H1223"/>
      <c r="I1223"/>
      <c r="J1223"/>
      <c r="K1223"/>
      <c r="L1223"/>
      <c r="M1223"/>
    </row>
    <row r="1224" spans="3:13">
      <c r="C1224"/>
      <c r="D1224"/>
      <c r="E1224"/>
      <c r="F1224"/>
      <c r="G1224"/>
      <c r="H1224"/>
      <c r="I1224"/>
      <c r="J1224"/>
      <c r="K1224"/>
      <c r="L1224"/>
      <c r="M1224"/>
    </row>
    <row r="1225" spans="3:13">
      <c r="C1225"/>
      <c r="D1225"/>
      <c r="E1225"/>
      <c r="F1225"/>
      <c r="G1225"/>
      <c r="H1225"/>
      <c r="I1225"/>
      <c r="J1225"/>
      <c r="K1225"/>
      <c r="L1225"/>
      <c r="M1225"/>
    </row>
    <row r="1226" spans="3:13">
      <c r="C1226"/>
      <c r="D1226"/>
      <c r="E1226"/>
      <c r="F1226"/>
      <c r="G1226"/>
      <c r="H1226"/>
      <c r="I1226"/>
      <c r="J1226"/>
      <c r="K1226"/>
      <c r="L1226"/>
      <c r="M1226"/>
    </row>
    <row r="1227" spans="3:13">
      <c r="C1227"/>
      <c r="D1227"/>
      <c r="E1227"/>
      <c r="F1227"/>
      <c r="G1227"/>
      <c r="H1227"/>
      <c r="I1227"/>
      <c r="J1227"/>
      <c r="K1227"/>
      <c r="L1227"/>
      <c r="M1227"/>
    </row>
    <row r="1228" spans="3:13">
      <c r="C1228"/>
      <c r="D1228"/>
      <c r="E1228"/>
      <c r="F1228"/>
      <c r="G1228"/>
      <c r="H1228"/>
      <c r="I1228"/>
      <c r="J1228"/>
      <c r="K1228"/>
      <c r="L1228"/>
      <c r="M1228"/>
    </row>
    <row r="1229" spans="3:13">
      <c r="C1229"/>
      <c r="D1229"/>
      <c r="E1229"/>
      <c r="F1229"/>
      <c r="G1229"/>
      <c r="H1229"/>
      <c r="I1229"/>
      <c r="J1229"/>
      <c r="K1229"/>
      <c r="L1229"/>
      <c r="M1229"/>
    </row>
    <row r="1230" spans="3:13">
      <c r="C1230"/>
      <c r="D1230"/>
      <c r="E1230"/>
      <c r="F1230"/>
      <c r="G1230"/>
      <c r="H1230"/>
      <c r="I1230"/>
      <c r="J1230"/>
      <c r="K1230"/>
      <c r="L1230"/>
      <c r="M1230"/>
    </row>
    <row r="1231" spans="3:13">
      <c r="C1231"/>
      <c r="D1231"/>
      <c r="E1231"/>
      <c r="F1231"/>
      <c r="G1231"/>
      <c r="H1231"/>
      <c r="I1231"/>
      <c r="J1231"/>
      <c r="K1231"/>
      <c r="L1231"/>
      <c r="M1231"/>
    </row>
    <row r="1232" spans="3:13">
      <c r="C1232"/>
      <c r="D1232"/>
      <c r="E1232"/>
      <c r="F1232"/>
      <c r="G1232"/>
      <c r="H1232"/>
      <c r="I1232"/>
      <c r="J1232"/>
      <c r="K1232"/>
      <c r="L1232"/>
      <c r="M1232"/>
    </row>
    <row r="1233" spans="3:13">
      <c r="C1233"/>
      <c r="D1233"/>
      <c r="E1233"/>
      <c r="F1233"/>
      <c r="G1233"/>
      <c r="H1233"/>
      <c r="I1233"/>
      <c r="J1233"/>
      <c r="K1233"/>
      <c r="L1233"/>
      <c r="M1233"/>
    </row>
    <row r="1234" spans="3:13">
      <c r="C1234"/>
      <c r="D1234"/>
      <c r="E1234"/>
      <c r="F1234"/>
      <c r="G1234"/>
      <c r="H1234"/>
      <c r="I1234"/>
      <c r="J1234"/>
      <c r="K1234"/>
      <c r="L1234"/>
      <c r="M1234"/>
    </row>
    <row r="1235" spans="3:13">
      <c r="C1235"/>
      <c r="D1235"/>
      <c r="E1235"/>
      <c r="F1235"/>
      <c r="G1235"/>
      <c r="H1235"/>
      <c r="I1235"/>
      <c r="J1235"/>
      <c r="K1235"/>
      <c r="L1235"/>
      <c r="M1235"/>
    </row>
    <row r="1236" spans="3:13">
      <c r="C1236"/>
      <c r="D1236"/>
      <c r="E1236"/>
      <c r="F1236"/>
      <c r="G1236"/>
      <c r="H1236"/>
      <c r="I1236"/>
      <c r="J1236"/>
      <c r="K1236"/>
      <c r="L1236"/>
      <c r="M1236"/>
    </row>
    <row r="1237" spans="3:13">
      <c r="C1237"/>
      <c r="D1237"/>
      <c r="E1237"/>
      <c r="F1237"/>
      <c r="G1237"/>
      <c r="H1237"/>
      <c r="I1237"/>
      <c r="J1237"/>
      <c r="K1237"/>
      <c r="L1237"/>
      <c r="M1237"/>
    </row>
    <row r="1238" spans="3:13">
      <c r="C1238"/>
      <c r="D1238"/>
      <c r="E1238"/>
      <c r="F1238"/>
      <c r="G1238"/>
      <c r="H1238"/>
      <c r="I1238"/>
      <c r="J1238"/>
      <c r="K1238"/>
      <c r="L1238"/>
      <c r="M1238"/>
    </row>
    <row r="1239" spans="3:13">
      <c r="C1239"/>
      <c r="D1239"/>
      <c r="E1239"/>
      <c r="F1239"/>
      <c r="G1239"/>
      <c r="H1239"/>
      <c r="I1239"/>
      <c r="J1239"/>
      <c r="K1239"/>
      <c r="L1239"/>
      <c r="M1239"/>
    </row>
    <row r="1240" spans="3:13">
      <c r="C1240"/>
      <c r="D1240"/>
      <c r="E1240"/>
      <c r="F1240"/>
      <c r="G1240"/>
      <c r="H1240"/>
      <c r="I1240"/>
      <c r="J1240"/>
      <c r="K1240"/>
      <c r="L1240"/>
      <c r="M1240"/>
    </row>
    <row r="1241" spans="3:13">
      <c r="C1241"/>
      <c r="D1241"/>
      <c r="E1241"/>
      <c r="F1241"/>
      <c r="G1241"/>
      <c r="H1241"/>
      <c r="I1241"/>
      <c r="J1241"/>
      <c r="K1241"/>
      <c r="L1241"/>
      <c r="M1241"/>
    </row>
    <row r="1242" spans="3:13">
      <c r="C1242"/>
      <c r="D1242"/>
      <c r="E1242"/>
      <c r="F1242"/>
      <c r="G1242"/>
      <c r="H1242"/>
      <c r="I1242"/>
      <c r="J1242"/>
      <c r="K1242"/>
      <c r="L1242"/>
      <c r="M1242"/>
    </row>
    <row r="1243" spans="3:13">
      <c r="C1243"/>
      <c r="D1243"/>
      <c r="E1243"/>
      <c r="F1243"/>
      <c r="G1243"/>
      <c r="H1243"/>
      <c r="I1243"/>
      <c r="J1243"/>
      <c r="K1243"/>
      <c r="L1243"/>
      <c r="M1243"/>
    </row>
    <row r="1244" spans="3:13">
      <c r="C1244"/>
      <c r="D1244"/>
      <c r="E1244"/>
      <c r="F1244"/>
      <c r="G1244"/>
      <c r="H1244"/>
      <c r="I1244"/>
      <c r="J1244"/>
      <c r="K1244"/>
      <c r="L1244"/>
      <c r="M1244"/>
    </row>
    <row r="1245" spans="3:13">
      <c r="C1245"/>
      <c r="D1245"/>
      <c r="E1245"/>
      <c r="F1245"/>
      <c r="G1245"/>
      <c r="H1245"/>
      <c r="I1245"/>
      <c r="J1245"/>
      <c r="K1245"/>
      <c r="L1245"/>
      <c r="M1245"/>
    </row>
    <row r="1246" spans="3:13">
      <c r="C1246"/>
      <c r="D1246"/>
      <c r="E1246"/>
      <c r="F1246"/>
      <c r="G1246"/>
      <c r="H1246"/>
      <c r="I1246"/>
      <c r="J1246"/>
      <c r="K1246"/>
      <c r="L1246"/>
      <c r="M1246"/>
    </row>
    <row r="1247" spans="3:13">
      <c r="C1247"/>
      <c r="D1247"/>
      <c r="E1247"/>
      <c r="F1247"/>
      <c r="G1247"/>
      <c r="H1247"/>
      <c r="I1247"/>
      <c r="J1247"/>
      <c r="K1247"/>
      <c r="L1247"/>
      <c r="M1247"/>
    </row>
    <row r="1248" spans="3:13">
      <c r="C1248"/>
      <c r="D1248"/>
      <c r="E1248"/>
      <c r="F1248"/>
      <c r="G1248"/>
      <c r="H1248"/>
      <c r="I1248"/>
      <c r="J1248"/>
      <c r="K1248"/>
      <c r="L1248"/>
      <c r="M1248"/>
    </row>
    <row r="1249" spans="3:13">
      <c r="C1249"/>
      <c r="D1249"/>
      <c r="E1249"/>
      <c r="F1249"/>
      <c r="G1249"/>
      <c r="H1249"/>
      <c r="I1249"/>
      <c r="J1249"/>
      <c r="K1249"/>
      <c r="L1249"/>
      <c r="M1249"/>
    </row>
    <row r="1250" spans="3:13">
      <c r="C1250"/>
      <c r="D1250"/>
      <c r="E1250"/>
      <c r="F1250"/>
      <c r="G1250"/>
      <c r="H1250"/>
      <c r="I1250"/>
      <c r="J1250"/>
      <c r="K1250"/>
      <c r="L1250"/>
      <c r="M1250"/>
    </row>
    <row r="1251" spans="3:13">
      <c r="C1251"/>
      <c r="D1251"/>
      <c r="E1251"/>
      <c r="F1251"/>
      <c r="G1251"/>
      <c r="H1251"/>
      <c r="I1251"/>
      <c r="J1251"/>
      <c r="K1251"/>
      <c r="L1251"/>
      <c r="M1251"/>
    </row>
    <row r="1252" spans="3:13">
      <c r="C1252"/>
      <c r="D1252"/>
      <c r="E1252"/>
      <c r="F1252"/>
      <c r="G1252"/>
      <c r="H1252"/>
      <c r="I1252"/>
      <c r="J1252"/>
      <c r="K1252"/>
      <c r="L1252"/>
      <c r="M1252"/>
    </row>
    <row r="1253" spans="3:13">
      <c r="C1253"/>
      <c r="D1253"/>
      <c r="E1253"/>
      <c r="F1253"/>
      <c r="G1253"/>
      <c r="H1253"/>
      <c r="I1253"/>
      <c r="J1253"/>
      <c r="K1253"/>
      <c r="L1253"/>
      <c r="M1253"/>
    </row>
    <row r="1254" spans="3:13">
      <c r="C1254"/>
      <c r="D1254"/>
      <c r="E1254"/>
      <c r="F1254"/>
      <c r="G1254"/>
      <c r="H1254"/>
      <c r="I1254"/>
      <c r="J1254"/>
      <c r="K1254"/>
      <c r="L1254"/>
      <c r="M1254"/>
    </row>
    <row r="1255" spans="3:13">
      <c r="C1255"/>
      <c r="D1255"/>
      <c r="E1255"/>
      <c r="F1255"/>
      <c r="G1255"/>
      <c r="H1255"/>
      <c r="I1255"/>
      <c r="J1255"/>
      <c r="K1255"/>
      <c r="L1255"/>
      <c r="M1255"/>
    </row>
    <row r="1256" spans="3:13">
      <c r="C1256"/>
      <c r="D1256"/>
      <c r="E1256"/>
      <c r="F1256"/>
      <c r="G1256"/>
      <c r="H1256"/>
      <c r="I1256"/>
      <c r="J1256"/>
      <c r="K1256"/>
      <c r="L1256"/>
      <c r="M1256"/>
    </row>
    <row r="1257" spans="3:13">
      <c r="C1257"/>
      <c r="D1257"/>
      <c r="E1257"/>
      <c r="F1257"/>
      <c r="G1257"/>
      <c r="H1257"/>
      <c r="I1257"/>
      <c r="J1257"/>
      <c r="K1257"/>
      <c r="L1257"/>
      <c r="M1257"/>
    </row>
    <row r="1258" spans="3:13">
      <c r="C1258"/>
      <c r="D1258"/>
      <c r="E1258"/>
      <c r="F1258"/>
      <c r="G1258"/>
      <c r="H1258"/>
      <c r="I1258"/>
      <c r="J1258"/>
      <c r="K1258"/>
      <c r="L1258"/>
      <c r="M1258"/>
    </row>
    <row r="1259" spans="3:13">
      <c r="C1259"/>
      <c r="D1259"/>
      <c r="E1259"/>
      <c r="F1259"/>
      <c r="G1259"/>
      <c r="H1259"/>
      <c r="I1259"/>
      <c r="J1259"/>
      <c r="K1259"/>
      <c r="L1259"/>
      <c r="M1259"/>
    </row>
    <row r="1260" spans="3:13">
      <c r="C1260"/>
      <c r="D1260"/>
      <c r="E1260"/>
      <c r="F1260"/>
      <c r="G1260"/>
      <c r="H1260"/>
      <c r="I1260"/>
      <c r="J1260"/>
      <c r="K1260"/>
      <c r="L1260"/>
      <c r="M1260"/>
    </row>
    <row r="1261" spans="3:13">
      <c r="C1261"/>
      <c r="D1261"/>
      <c r="E1261"/>
      <c r="F1261"/>
      <c r="G1261"/>
      <c r="H1261"/>
      <c r="I1261"/>
      <c r="J1261"/>
      <c r="K1261"/>
      <c r="L1261"/>
      <c r="M1261"/>
    </row>
    <row r="1262" spans="3:13">
      <c r="C1262"/>
      <c r="D1262"/>
      <c r="E1262"/>
      <c r="F1262"/>
      <c r="G1262"/>
      <c r="H1262"/>
      <c r="I1262"/>
      <c r="J1262"/>
      <c r="K1262"/>
      <c r="L1262"/>
      <c r="M1262"/>
    </row>
    <row r="1263" spans="3:13">
      <c r="C1263"/>
      <c r="D1263"/>
      <c r="E1263"/>
      <c r="F1263"/>
      <c r="G1263"/>
      <c r="H1263"/>
      <c r="I1263"/>
      <c r="J1263"/>
      <c r="K1263"/>
      <c r="L1263"/>
      <c r="M1263"/>
    </row>
    <row r="1264" spans="3:13">
      <c r="C1264"/>
      <c r="D1264"/>
      <c r="E1264"/>
      <c r="F1264"/>
      <c r="G1264"/>
      <c r="H1264"/>
      <c r="I1264"/>
      <c r="J1264"/>
      <c r="K1264"/>
      <c r="L1264"/>
      <c r="M1264"/>
    </row>
    <row r="1265" spans="3:13">
      <c r="C1265"/>
      <c r="D1265"/>
      <c r="E1265"/>
      <c r="F1265"/>
      <c r="G1265"/>
      <c r="H1265"/>
      <c r="I1265"/>
      <c r="J1265"/>
      <c r="K1265"/>
      <c r="L1265"/>
      <c r="M1265"/>
    </row>
    <row r="1266" spans="3:13">
      <c r="C1266"/>
      <c r="D1266"/>
      <c r="E1266"/>
      <c r="F1266"/>
      <c r="G1266"/>
      <c r="H1266"/>
      <c r="I1266"/>
      <c r="J1266"/>
      <c r="K1266"/>
      <c r="L1266"/>
      <c r="M1266"/>
    </row>
    <row r="1267" spans="3:13">
      <c r="C1267"/>
      <c r="D1267"/>
      <c r="E1267"/>
      <c r="F1267"/>
      <c r="G1267"/>
      <c r="H1267"/>
      <c r="I1267"/>
      <c r="J1267"/>
      <c r="K1267"/>
      <c r="L1267"/>
      <c r="M1267"/>
    </row>
    <row r="1268" spans="3:13">
      <c r="C1268"/>
      <c r="D1268"/>
      <c r="E1268"/>
      <c r="F1268"/>
      <c r="G1268"/>
      <c r="H1268"/>
      <c r="I1268"/>
      <c r="J1268"/>
      <c r="K1268"/>
      <c r="L1268"/>
      <c r="M1268"/>
    </row>
    <row r="1269" spans="3:13">
      <c r="C1269"/>
      <c r="D1269"/>
      <c r="E1269"/>
      <c r="F1269"/>
      <c r="G1269"/>
      <c r="H1269"/>
      <c r="I1269"/>
      <c r="J1269"/>
      <c r="K1269"/>
      <c r="L1269"/>
      <c r="M1269"/>
    </row>
    <row r="1270" spans="3:13">
      <c r="C1270"/>
      <c r="D1270"/>
      <c r="E1270"/>
      <c r="F1270"/>
      <c r="G1270"/>
      <c r="H1270"/>
      <c r="I1270"/>
      <c r="J1270"/>
      <c r="K1270"/>
      <c r="L1270"/>
      <c r="M1270"/>
    </row>
    <row r="1271" spans="3:13">
      <c r="C1271"/>
      <c r="D1271"/>
      <c r="E1271"/>
      <c r="F1271"/>
      <c r="G1271"/>
      <c r="H1271"/>
      <c r="I1271"/>
      <c r="J1271"/>
      <c r="K1271"/>
      <c r="L1271"/>
      <c r="M1271"/>
    </row>
    <row r="1272" spans="3:13">
      <c r="C1272"/>
      <c r="D1272"/>
      <c r="E1272"/>
      <c r="F1272"/>
      <c r="G1272"/>
      <c r="H1272"/>
      <c r="I1272"/>
      <c r="J1272"/>
      <c r="K1272"/>
      <c r="L1272"/>
      <c r="M1272"/>
    </row>
    <row r="1273" spans="3:13">
      <c r="C1273"/>
      <c r="D1273"/>
      <c r="E1273"/>
      <c r="F1273"/>
      <c r="G1273"/>
      <c r="H1273"/>
      <c r="I1273"/>
      <c r="J1273"/>
      <c r="K1273"/>
      <c r="L1273"/>
      <c r="M1273"/>
    </row>
    <row r="1274" spans="3:13">
      <c r="C1274"/>
      <c r="D1274"/>
      <c r="E1274"/>
      <c r="F1274"/>
      <c r="G1274"/>
      <c r="H1274"/>
      <c r="I1274"/>
      <c r="J1274"/>
      <c r="K1274"/>
      <c r="L1274"/>
      <c r="M1274"/>
    </row>
    <row r="1275" spans="3:13">
      <c r="C1275"/>
      <c r="D1275"/>
      <c r="E1275"/>
      <c r="F1275"/>
      <c r="G1275"/>
      <c r="H1275"/>
      <c r="I1275"/>
      <c r="J1275"/>
      <c r="K1275"/>
      <c r="L1275"/>
      <c r="M1275"/>
    </row>
    <row r="1276" spans="3:13">
      <c r="C1276"/>
      <c r="D1276"/>
      <c r="E1276"/>
      <c r="F1276"/>
      <c r="G1276"/>
      <c r="H1276"/>
      <c r="I1276"/>
      <c r="J1276"/>
      <c r="K1276"/>
      <c r="L1276"/>
      <c r="M1276"/>
    </row>
    <row r="1277" spans="3:13">
      <c r="C1277"/>
      <c r="D1277"/>
      <c r="E1277"/>
      <c r="F1277"/>
      <c r="G1277"/>
      <c r="H1277"/>
      <c r="I1277"/>
      <c r="J1277"/>
      <c r="K1277"/>
      <c r="L1277"/>
      <c r="M1277"/>
    </row>
    <row r="1278" spans="3:13">
      <c r="C1278"/>
      <c r="D1278"/>
      <c r="E1278"/>
      <c r="F1278"/>
      <c r="G1278"/>
      <c r="H1278"/>
      <c r="I1278"/>
      <c r="J1278"/>
      <c r="K1278"/>
      <c r="L1278"/>
      <c r="M1278"/>
    </row>
    <row r="1279" spans="3:13">
      <c r="C1279"/>
      <c r="D1279"/>
      <c r="E1279"/>
      <c r="F1279"/>
      <c r="G1279"/>
      <c r="H1279"/>
      <c r="I1279"/>
      <c r="J1279"/>
      <c r="K1279"/>
      <c r="L1279"/>
      <c r="M1279"/>
    </row>
    <row r="1280" spans="3:13">
      <c r="C1280"/>
      <c r="D1280"/>
      <c r="E1280"/>
      <c r="F1280"/>
      <c r="G1280"/>
      <c r="H1280"/>
      <c r="I1280"/>
      <c r="J1280"/>
      <c r="K1280"/>
      <c r="L1280"/>
      <c r="M1280"/>
    </row>
    <row r="1281" spans="3:13">
      <c r="C1281"/>
      <c r="D1281"/>
      <c r="E1281"/>
      <c r="F1281"/>
      <c r="G1281"/>
      <c r="H1281"/>
      <c r="I1281"/>
      <c r="J1281"/>
      <c r="K1281"/>
      <c r="L1281"/>
      <c r="M1281"/>
    </row>
    <row r="1282" spans="3:13">
      <c r="C1282"/>
      <c r="D1282"/>
      <c r="E1282"/>
      <c r="F1282"/>
      <c r="G1282"/>
      <c r="H1282"/>
      <c r="I1282"/>
      <c r="J1282"/>
      <c r="K1282"/>
      <c r="L1282"/>
      <c r="M1282"/>
    </row>
    <row r="1283" spans="3:13">
      <c r="C1283"/>
      <c r="D1283"/>
      <c r="E1283"/>
      <c r="F1283"/>
      <c r="G1283"/>
      <c r="H1283"/>
      <c r="I1283"/>
      <c r="J1283"/>
      <c r="K1283"/>
      <c r="L1283"/>
      <c r="M1283"/>
    </row>
    <row r="1284" spans="3:13">
      <c r="C1284"/>
      <c r="D1284"/>
      <c r="E1284"/>
      <c r="F1284"/>
      <c r="G1284"/>
      <c r="H1284"/>
      <c r="I1284"/>
      <c r="J1284"/>
      <c r="K1284"/>
      <c r="L1284"/>
      <c r="M1284"/>
    </row>
    <row r="1285" spans="3:13">
      <c r="C1285"/>
      <c r="D1285"/>
      <c r="E1285"/>
      <c r="F1285"/>
      <c r="G1285"/>
      <c r="H1285"/>
      <c r="I1285"/>
      <c r="J1285"/>
      <c r="K1285"/>
      <c r="L1285"/>
      <c r="M1285"/>
    </row>
    <row r="1286" spans="3:13">
      <c r="C1286"/>
      <c r="D1286"/>
      <c r="E1286"/>
      <c r="F1286"/>
      <c r="G1286"/>
      <c r="H1286"/>
      <c r="I1286"/>
      <c r="J1286"/>
      <c r="K1286"/>
      <c r="L1286"/>
      <c r="M1286"/>
    </row>
    <row r="1287" spans="3:13">
      <c r="C1287"/>
      <c r="D1287"/>
      <c r="E1287"/>
      <c r="F1287"/>
      <c r="G1287"/>
      <c r="H1287"/>
      <c r="I1287"/>
      <c r="J1287"/>
      <c r="K1287"/>
      <c r="L1287"/>
      <c r="M1287"/>
    </row>
    <row r="1288" spans="3:13">
      <c r="C1288"/>
      <c r="D1288"/>
      <c r="E1288"/>
      <c r="F1288"/>
      <c r="G1288"/>
      <c r="H1288"/>
      <c r="I1288"/>
      <c r="J1288"/>
      <c r="K1288"/>
      <c r="L1288"/>
      <c r="M1288"/>
    </row>
    <row r="1289" spans="3:13">
      <c r="C1289"/>
      <c r="D1289"/>
      <c r="E1289"/>
      <c r="F1289"/>
      <c r="G1289"/>
      <c r="H1289"/>
      <c r="I1289"/>
      <c r="J1289"/>
      <c r="K1289"/>
      <c r="L1289"/>
      <c r="M1289"/>
    </row>
    <row r="1290" spans="3:13">
      <c r="C1290"/>
      <c r="D1290"/>
      <c r="E1290"/>
      <c r="F1290"/>
      <c r="G1290"/>
      <c r="H1290"/>
      <c r="I1290"/>
      <c r="J1290"/>
      <c r="K1290"/>
      <c r="L1290"/>
      <c r="M1290"/>
    </row>
    <row r="1291" spans="3:13">
      <c r="C1291"/>
      <c r="D1291"/>
      <c r="E1291"/>
      <c r="F1291"/>
      <c r="G1291"/>
      <c r="H1291"/>
      <c r="I1291"/>
      <c r="J1291"/>
      <c r="K1291"/>
      <c r="L1291"/>
      <c r="M1291"/>
    </row>
    <row r="1292" spans="3:13">
      <c r="C1292"/>
      <c r="D1292"/>
      <c r="E1292"/>
      <c r="F1292"/>
      <c r="G1292"/>
      <c r="H1292"/>
      <c r="I1292"/>
      <c r="J1292"/>
      <c r="K1292"/>
      <c r="L1292"/>
      <c r="M1292"/>
    </row>
    <row r="1293" spans="3:13">
      <c r="C1293"/>
      <c r="D1293"/>
      <c r="E1293"/>
      <c r="F1293"/>
      <c r="G1293"/>
      <c r="H1293"/>
      <c r="I1293"/>
      <c r="J1293"/>
      <c r="K1293"/>
      <c r="L1293"/>
      <c r="M1293"/>
    </row>
    <row r="1294" spans="3:13">
      <c r="C1294"/>
      <c r="D1294"/>
      <c r="E1294"/>
      <c r="F1294"/>
      <c r="G1294"/>
      <c r="H1294"/>
      <c r="I1294"/>
      <c r="J1294"/>
      <c r="K1294"/>
      <c r="L1294"/>
      <c r="M1294"/>
    </row>
    <row r="1295" spans="3:13">
      <c r="C1295"/>
      <c r="D1295"/>
      <c r="E1295"/>
      <c r="F1295"/>
      <c r="G1295"/>
      <c r="H1295"/>
      <c r="I1295"/>
      <c r="J1295"/>
      <c r="K1295"/>
      <c r="L1295"/>
      <c r="M1295"/>
    </row>
    <row r="1296" spans="3:13">
      <c r="C1296"/>
      <c r="D1296"/>
      <c r="E1296"/>
      <c r="F1296"/>
      <c r="G1296"/>
      <c r="H1296"/>
      <c r="I1296"/>
      <c r="J1296"/>
      <c r="K1296"/>
      <c r="L1296"/>
      <c r="M1296"/>
    </row>
    <row r="1297" spans="3:13">
      <c r="C1297"/>
      <c r="D1297"/>
      <c r="E1297"/>
      <c r="F1297"/>
      <c r="G1297"/>
      <c r="H1297"/>
      <c r="I1297"/>
      <c r="J1297"/>
      <c r="K1297"/>
      <c r="L1297"/>
      <c r="M1297"/>
    </row>
    <row r="1298" spans="3:13">
      <c r="C1298"/>
      <c r="D1298"/>
      <c r="E1298"/>
      <c r="F1298"/>
      <c r="G1298"/>
      <c r="H1298"/>
      <c r="I1298"/>
      <c r="J1298"/>
      <c r="K1298"/>
      <c r="L1298"/>
      <c r="M1298"/>
    </row>
    <row r="1299" spans="3:13">
      <c r="C1299"/>
      <c r="D1299"/>
      <c r="E1299"/>
      <c r="F1299"/>
      <c r="G1299"/>
      <c r="H1299"/>
      <c r="I1299"/>
      <c r="J1299"/>
      <c r="K1299"/>
      <c r="L1299"/>
      <c r="M1299"/>
    </row>
    <row r="1300" spans="3:13">
      <c r="C1300"/>
      <c r="D1300"/>
      <c r="E1300"/>
      <c r="F1300"/>
      <c r="G1300"/>
      <c r="H1300"/>
      <c r="I1300"/>
      <c r="J1300"/>
      <c r="K1300"/>
      <c r="L1300"/>
      <c r="M1300"/>
    </row>
    <row r="1301" spans="3:13">
      <c r="C1301"/>
      <c r="D1301"/>
      <c r="E1301"/>
      <c r="F1301"/>
      <c r="G1301"/>
      <c r="H1301"/>
      <c r="I1301"/>
      <c r="J1301"/>
      <c r="K1301"/>
      <c r="L1301"/>
      <c r="M1301"/>
    </row>
    <row r="1302" spans="3:13">
      <c r="C1302"/>
      <c r="D1302"/>
      <c r="E1302"/>
      <c r="F1302"/>
      <c r="G1302"/>
      <c r="H1302"/>
      <c r="I1302"/>
      <c r="J1302"/>
      <c r="K1302"/>
      <c r="L1302"/>
      <c r="M1302"/>
    </row>
    <row r="1303" spans="3:13">
      <c r="C1303"/>
      <c r="D1303"/>
      <c r="E1303"/>
      <c r="F1303"/>
      <c r="G1303"/>
      <c r="H1303"/>
      <c r="I1303"/>
      <c r="J1303"/>
      <c r="K1303"/>
      <c r="L1303"/>
      <c r="M1303"/>
    </row>
    <row r="1304" spans="3:13">
      <c r="C1304"/>
      <c r="D1304"/>
      <c r="E1304"/>
      <c r="F1304"/>
      <c r="G1304"/>
      <c r="H1304"/>
      <c r="I1304"/>
      <c r="J1304"/>
      <c r="K1304"/>
      <c r="L1304"/>
      <c r="M1304"/>
    </row>
    <row r="1305" spans="3:13">
      <c r="C1305"/>
      <c r="D1305"/>
      <c r="E1305"/>
      <c r="F1305"/>
      <c r="G1305"/>
      <c r="H1305"/>
      <c r="I1305"/>
      <c r="J1305"/>
      <c r="K1305"/>
      <c r="L1305"/>
      <c r="M1305"/>
    </row>
    <row r="1306" spans="3:13">
      <c r="C1306"/>
      <c r="D1306"/>
      <c r="E1306"/>
      <c r="F1306"/>
      <c r="G1306"/>
      <c r="H1306"/>
      <c r="I1306"/>
      <c r="J1306"/>
      <c r="K1306"/>
      <c r="L1306"/>
      <c r="M1306"/>
    </row>
    <row r="1307" spans="3:13">
      <c r="C1307"/>
      <c r="D1307"/>
      <c r="E1307"/>
      <c r="F1307"/>
      <c r="G1307"/>
      <c r="H1307"/>
      <c r="I1307"/>
      <c r="J1307"/>
      <c r="K1307"/>
      <c r="L1307"/>
      <c r="M1307"/>
    </row>
    <row r="1308" spans="3:13">
      <c r="C1308"/>
      <c r="D1308"/>
      <c r="E1308"/>
      <c r="F1308"/>
      <c r="G1308"/>
      <c r="H1308"/>
      <c r="I1308"/>
      <c r="J1308"/>
      <c r="K1308"/>
      <c r="L1308"/>
      <c r="M1308"/>
    </row>
    <row r="1309" spans="3:13">
      <c r="C1309"/>
      <c r="D1309"/>
      <c r="E1309"/>
      <c r="F1309"/>
      <c r="G1309"/>
      <c r="H1309"/>
      <c r="I1309"/>
      <c r="J1309"/>
      <c r="K1309"/>
      <c r="L1309"/>
      <c r="M1309"/>
    </row>
    <row r="1310" spans="3:13">
      <c r="C1310"/>
      <c r="D1310"/>
      <c r="E1310"/>
      <c r="F1310"/>
      <c r="G1310"/>
      <c r="H1310"/>
      <c r="I1310"/>
      <c r="J1310"/>
      <c r="K1310"/>
      <c r="L1310"/>
      <c r="M1310"/>
    </row>
    <row r="1311" spans="3:13">
      <c r="C1311"/>
      <c r="D1311"/>
      <c r="E1311"/>
      <c r="F1311"/>
      <c r="G1311"/>
      <c r="H1311"/>
      <c r="I1311"/>
      <c r="J1311"/>
      <c r="K1311"/>
      <c r="L1311"/>
      <c r="M1311"/>
    </row>
    <row r="1312" spans="3:13">
      <c r="C1312"/>
      <c r="D1312"/>
      <c r="E1312"/>
      <c r="F1312"/>
      <c r="G1312"/>
      <c r="H1312"/>
      <c r="I1312"/>
      <c r="J1312"/>
      <c r="K1312"/>
      <c r="L1312"/>
      <c r="M1312"/>
    </row>
    <row r="1313" spans="3:13">
      <c r="C1313"/>
      <c r="D1313"/>
      <c r="E1313"/>
      <c r="F1313"/>
      <c r="G1313"/>
      <c r="H1313"/>
      <c r="I1313"/>
      <c r="J1313"/>
      <c r="K1313"/>
      <c r="L1313"/>
      <c r="M1313"/>
    </row>
    <row r="1314" spans="3:13">
      <c r="C1314"/>
      <c r="D1314"/>
      <c r="E1314"/>
      <c r="F1314"/>
      <c r="G1314"/>
      <c r="H1314"/>
      <c r="I1314"/>
      <c r="J1314"/>
      <c r="K1314"/>
      <c r="L1314"/>
      <c r="M1314"/>
    </row>
    <row r="1315" spans="3:13">
      <c r="C1315"/>
      <c r="D1315"/>
      <c r="E1315"/>
      <c r="F1315"/>
      <c r="G1315"/>
      <c r="H1315"/>
      <c r="I1315"/>
      <c r="J1315"/>
      <c r="K1315"/>
      <c r="L1315"/>
      <c r="M1315"/>
    </row>
    <row r="1316" spans="3:13">
      <c r="C1316"/>
      <c r="D1316"/>
      <c r="E1316"/>
      <c r="F1316"/>
      <c r="G1316"/>
      <c r="H1316"/>
      <c r="I1316"/>
      <c r="J1316"/>
      <c r="K1316"/>
      <c r="L1316"/>
      <c r="M1316"/>
    </row>
    <row r="1317" spans="3:13">
      <c r="C1317"/>
      <c r="D1317"/>
      <c r="E1317"/>
      <c r="F1317"/>
      <c r="G1317"/>
      <c r="H1317"/>
      <c r="I1317"/>
      <c r="J1317"/>
      <c r="K1317"/>
      <c r="L1317"/>
      <c r="M1317"/>
    </row>
    <row r="1318" spans="3:13">
      <c r="C1318"/>
      <c r="D1318"/>
      <c r="E1318"/>
      <c r="F1318"/>
      <c r="G1318"/>
      <c r="H1318"/>
      <c r="I1318"/>
      <c r="J1318"/>
      <c r="K1318"/>
      <c r="L1318"/>
      <c r="M1318"/>
    </row>
    <row r="1319" spans="3:13">
      <c r="C1319"/>
      <c r="D1319"/>
      <c r="E1319"/>
      <c r="F1319"/>
      <c r="G1319"/>
      <c r="H1319"/>
      <c r="I1319"/>
      <c r="J1319"/>
      <c r="K1319"/>
      <c r="L1319"/>
      <c r="M1319"/>
    </row>
    <row r="1320" spans="3:13">
      <c r="C1320"/>
      <c r="D1320"/>
      <c r="E1320"/>
      <c r="F1320"/>
      <c r="G1320"/>
      <c r="H1320"/>
      <c r="I1320"/>
      <c r="J1320"/>
      <c r="K1320"/>
      <c r="L1320"/>
      <c r="M1320"/>
    </row>
    <row r="1321" spans="3:13">
      <c r="C1321"/>
      <c r="D1321"/>
      <c r="E1321"/>
      <c r="F1321"/>
      <c r="G1321"/>
      <c r="H1321"/>
      <c r="I1321"/>
      <c r="J1321"/>
      <c r="K1321"/>
      <c r="L1321"/>
      <c r="M1321"/>
    </row>
    <row r="1322" spans="3:13">
      <c r="C1322"/>
      <c r="D1322"/>
      <c r="E1322"/>
      <c r="F1322"/>
      <c r="G1322"/>
      <c r="H1322"/>
      <c r="I1322"/>
      <c r="J1322"/>
      <c r="K1322"/>
      <c r="L1322"/>
      <c r="M1322"/>
    </row>
    <row r="1323" spans="3:13">
      <c r="C1323" s="51"/>
      <c r="D1323" s="51"/>
      <c r="E1323" s="51"/>
      <c r="F1323" s="51"/>
      <c r="G1323" s="51"/>
      <c r="H1323" s="51"/>
      <c r="I1323" s="51"/>
      <c r="J1323" s="51"/>
      <c r="K1323" s="51"/>
      <c r="L1323" s="51"/>
      <c r="M1323" s="51"/>
    </row>
    <row r="1324" spans="3:13">
      <c r="C1324" s="51"/>
      <c r="D1324" s="51"/>
      <c r="E1324" s="51"/>
      <c r="F1324" s="51"/>
      <c r="G1324" s="51"/>
      <c r="H1324" s="51"/>
      <c r="I1324" s="51"/>
      <c r="J1324" s="51"/>
      <c r="K1324" s="51"/>
      <c r="L1324" s="51"/>
      <c r="M1324" s="51"/>
    </row>
    <row r="1325" spans="3:13">
      <c r="C1325" s="51"/>
      <c r="D1325" s="51"/>
      <c r="E1325" s="51"/>
      <c r="F1325" s="51"/>
      <c r="G1325" s="51"/>
      <c r="H1325" s="51"/>
      <c r="I1325" s="51"/>
      <c r="J1325" s="51"/>
      <c r="K1325" s="51"/>
      <c r="L1325" s="51"/>
      <c r="M1325" s="51"/>
    </row>
    <row r="1326" spans="3:13">
      <c r="C1326" s="51"/>
      <c r="D1326" s="51"/>
      <c r="E1326" s="51"/>
      <c r="F1326" s="51"/>
      <c r="G1326" s="51"/>
      <c r="H1326" s="51"/>
      <c r="I1326" s="51"/>
      <c r="J1326" s="51"/>
      <c r="K1326" s="51"/>
      <c r="L1326" s="51"/>
      <c r="M1326" s="51"/>
    </row>
    <row r="1327" spans="3:13">
      <c r="C1327" s="51"/>
      <c r="D1327" s="51"/>
      <c r="E1327" s="51"/>
      <c r="F1327" s="51"/>
      <c r="G1327" s="51"/>
      <c r="H1327" s="51"/>
      <c r="I1327" s="51"/>
      <c r="J1327" s="51"/>
      <c r="K1327" s="51"/>
      <c r="L1327" s="51"/>
      <c r="M1327" s="51"/>
    </row>
    <row r="1328" spans="3:13">
      <c r="C1328" s="51"/>
      <c r="D1328" s="51"/>
      <c r="E1328" s="51"/>
      <c r="F1328" s="51"/>
      <c r="G1328" s="51"/>
      <c r="H1328" s="51"/>
      <c r="I1328" s="51"/>
      <c r="J1328" s="51"/>
      <c r="K1328" s="51"/>
      <c r="L1328" s="51"/>
      <c r="M1328" s="51"/>
    </row>
    <row r="1329" spans="3:13">
      <c r="C1329" s="51"/>
      <c r="D1329" s="51"/>
      <c r="E1329" s="51"/>
      <c r="F1329" s="51"/>
      <c r="G1329" s="51"/>
      <c r="H1329" s="51"/>
      <c r="I1329" s="51"/>
      <c r="J1329" s="51"/>
      <c r="K1329" s="51"/>
      <c r="L1329" s="51"/>
      <c r="M1329" s="51"/>
    </row>
    <row r="1330" spans="3:13">
      <c r="C1330" s="51"/>
      <c r="D1330" s="51"/>
      <c r="E1330" s="51"/>
      <c r="F1330" s="51"/>
      <c r="G1330" s="51"/>
      <c r="H1330" s="51"/>
      <c r="I1330" s="51"/>
      <c r="J1330" s="51"/>
      <c r="K1330" s="51"/>
      <c r="L1330" s="51"/>
      <c r="M1330" s="51"/>
    </row>
    <row r="1331" spans="3:13">
      <c r="C1331" s="51"/>
      <c r="D1331" s="51"/>
      <c r="E1331" s="51"/>
      <c r="F1331" s="51"/>
      <c r="G1331" s="51"/>
      <c r="H1331" s="51"/>
      <c r="I1331" s="51"/>
      <c r="J1331" s="51"/>
      <c r="K1331" s="51"/>
      <c r="L1331" s="51"/>
      <c r="M1331" s="51"/>
    </row>
    <row r="1332" spans="3:13">
      <c r="C1332" s="51"/>
      <c r="D1332" s="51"/>
      <c r="E1332" s="51"/>
      <c r="F1332" s="51"/>
      <c r="G1332" s="51"/>
      <c r="H1332" s="51"/>
      <c r="I1332" s="51"/>
      <c r="J1332" s="51"/>
      <c r="K1332" s="51"/>
      <c r="L1332" s="51"/>
      <c r="M1332" s="51"/>
    </row>
    <row r="1333" spans="3:13">
      <c r="C1333" s="51"/>
      <c r="D1333" s="51"/>
      <c r="E1333" s="51"/>
      <c r="F1333" s="51"/>
      <c r="G1333" s="51"/>
      <c r="H1333" s="51"/>
      <c r="I1333" s="51"/>
      <c r="J1333" s="51"/>
      <c r="K1333" s="51"/>
      <c r="L1333" s="51"/>
      <c r="M1333" s="51"/>
    </row>
    <row r="1334" spans="3:13">
      <c r="C1334" s="51"/>
      <c r="D1334" s="51"/>
      <c r="E1334" s="51"/>
      <c r="F1334" s="51"/>
      <c r="G1334" s="51"/>
      <c r="H1334" s="51"/>
      <c r="I1334" s="51"/>
      <c r="J1334" s="51"/>
      <c r="K1334" s="51"/>
      <c r="L1334" s="51"/>
      <c r="M1334" s="51"/>
    </row>
    <row r="1335" spans="3:13">
      <c r="C1335" s="51"/>
      <c r="D1335" s="51"/>
      <c r="E1335" s="51"/>
      <c r="F1335" s="51"/>
      <c r="G1335" s="51"/>
      <c r="H1335" s="51"/>
      <c r="I1335" s="51"/>
      <c r="J1335" s="51"/>
      <c r="K1335" s="51"/>
      <c r="L1335" s="51"/>
      <c r="M1335" s="51"/>
    </row>
    <row r="1336" spans="3:13">
      <c r="C1336" s="51"/>
      <c r="D1336" s="51"/>
      <c r="E1336" s="51"/>
      <c r="F1336" s="51"/>
      <c r="G1336" s="51"/>
      <c r="H1336" s="51"/>
      <c r="I1336" s="51"/>
      <c r="J1336" s="51"/>
      <c r="K1336" s="51"/>
      <c r="L1336" s="51"/>
      <c r="M1336" s="51"/>
    </row>
    <row r="1337" spans="3:13">
      <c r="C1337" s="51"/>
      <c r="D1337" s="51"/>
      <c r="E1337" s="51"/>
      <c r="F1337" s="51"/>
      <c r="G1337" s="51"/>
      <c r="H1337" s="51"/>
      <c r="I1337" s="51"/>
      <c r="J1337" s="51"/>
      <c r="K1337" s="51"/>
      <c r="L1337" s="51"/>
      <c r="M1337" s="51"/>
    </row>
    <row r="1338" spans="3:13">
      <c r="C1338" s="51"/>
      <c r="D1338" s="51"/>
      <c r="E1338" s="51"/>
      <c r="F1338" s="51"/>
      <c r="G1338" s="51"/>
      <c r="H1338" s="51"/>
      <c r="I1338" s="51"/>
      <c r="J1338" s="51"/>
      <c r="K1338" s="51"/>
      <c r="L1338" s="51"/>
      <c r="M1338" s="51"/>
    </row>
    <row r="1339" spans="3:13">
      <c r="C1339" s="51"/>
      <c r="D1339" s="51"/>
      <c r="E1339" s="51"/>
      <c r="F1339" s="51"/>
      <c r="G1339" s="51"/>
      <c r="H1339" s="51"/>
      <c r="I1339" s="51"/>
      <c r="J1339" s="51"/>
      <c r="K1339" s="51"/>
      <c r="L1339" s="51"/>
      <c r="M1339" s="51"/>
    </row>
    <row r="1340" spans="3:13">
      <c r="C1340" s="51"/>
      <c r="D1340" s="51"/>
      <c r="E1340" s="51"/>
      <c r="F1340" s="51"/>
      <c r="G1340" s="51"/>
      <c r="H1340" s="51"/>
      <c r="I1340" s="51"/>
      <c r="J1340" s="51"/>
      <c r="K1340" s="51"/>
      <c r="L1340" s="51"/>
      <c r="M1340" s="51"/>
    </row>
    <row r="1341" spans="3:13">
      <c r="C1341" s="51"/>
      <c r="D1341" s="51"/>
      <c r="E1341" s="51"/>
      <c r="F1341" s="51"/>
      <c r="G1341" s="51"/>
      <c r="H1341" s="51"/>
      <c r="I1341" s="51"/>
      <c r="J1341" s="51"/>
      <c r="K1341" s="51"/>
      <c r="L1341" s="51"/>
      <c r="M1341" s="51"/>
    </row>
    <row r="1342" spans="3:13">
      <c r="C1342" s="51"/>
      <c r="D1342" s="51"/>
      <c r="E1342" s="51"/>
      <c r="F1342" s="51"/>
      <c r="G1342" s="51"/>
      <c r="H1342" s="51"/>
      <c r="I1342" s="51"/>
      <c r="J1342" s="51"/>
      <c r="K1342" s="51"/>
      <c r="L1342" s="51"/>
      <c r="M1342" s="51"/>
    </row>
    <row r="1343" spans="3:13">
      <c r="C1343" s="51"/>
      <c r="D1343" s="51"/>
      <c r="E1343" s="51"/>
      <c r="F1343" s="51"/>
      <c r="G1343" s="51"/>
      <c r="H1343" s="51"/>
      <c r="I1343" s="51"/>
      <c r="J1343" s="51"/>
      <c r="K1343" s="51"/>
      <c r="L1343" s="51"/>
      <c r="M1343" s="51"/>
    </row>
    <row r="1344" spans="3:13">
      <c r="C1344" s="51"/>
      <c r="D1344" s="51"/>
      <c r="E1344" s="51"/>
      <c r="F1344" s="51"/>
      <c r="G1344" s="51"/>
      <c r="H1344" s="51"/>
      <c r="I1344" s="51"/>
      <c r="J1344" s="51"/>
      <c r="K1344" s="51"/>
      <c r="L1344" s="51"/>
      <c r="M1344" s="51"/>
    </row>
    <row r="1345" spans="3:13">
      <c r="C1345" s="51"/>
      <c r="D1345" s="51"/>
      <c r="E1345" s="51"/>
      <c r="F1345" s="51"/>
      <c r="G1345" s="51"/>
      <c r="H1345" s="51"/>
      <c r="I1345" s="51"/>
      <c r="J1345" s="51"/>
      <c r="K1345" s="51"/>
      <c r="L1345" s="51"/>
      <c r="M1345" s="51"/>
    </row>
    <row r="1346" spans="3:13">
      <c r="C1346" s="51"/>
      <c r="D1346" s="51"/>
      <c r="E1346" s="51"/>
      <c r="F1346" s="51"/>
      <c r="G1346" s="51"/>
      <c r="H1346" s="51"/>
      <c r="I1346" s="51"/>
      <c r="J1346" s="51"/>
      <c r="K1346" s="51"/>
      <c r="L1346" s="51"/>
      <c r="M1346" s="51"/>
    </row>
    <row r="1347" spans="3:13">
      <c r="C1347" s="51"/>
      <c r="D1347" s="51"/>
      <c r="E1347" s="51"/>
      <c r="F1347" s="51"/>
      <c r="G1347" s="51"/>
      <c r="H1347" s="51"/>
      <c r="I1347" s="51"/>
      <c r="J1347" s="51"/>
      <c r="K1347" s="51"/>
      <c r="L1347" s="51"/>
      <c r="M1347" s="51"/>
    </row>
    <row r="1348" spans="3:13">
      <c r="C1348" s="51"/>
      <c r="D1348" s="51"/>
      <c r="E1348" s="51"/>
      <c r="F1348" s="51"/>
      <c r="G1348" s="51"/>
      <c r="H1348" s="51"/>
      <c r="I1348" s="51"/>
      <c r="J1348" s="51"/>
      <c r="K1348" s="51"/>
      <c r="L1348" s="51"/>
      <c r="M1348" s="51"/>
    </row>
    <row r="1349" spans="3:13">
      <c r="C1349" s="51"/>
      <c r="D1349" s="51"/>
      <c r="E1349" s="51"/>
      <c r="F1349" s="51"/>
      <c r="G1349" s="51"/>
      <c r="H1349" s="51"/>
      <c r="I1349" s="51"/>
      <c r="J1349" s="51"/>
      <c r="K1349" s="51"/>
      <c r="L1349" s="51"/>
      <c r="M1349" s="51"/>
    </row>
    <row r="1350" spans="3:13">
      <c r="C1350" s="51"/>
      <c r="D1350" s="51"/>
      <c r="E1350" s="51"/>
      <c r="F1350" s="51"/>
      <c r="G1350" s="51"/>
      <c r="H1350" s="51"/>
      <c r="I1350" s="51"/>
      <c r="J1350" s="51"/>
      <c r="K1350" s="51"/>
      <c r="L1350" s="51"/>
      <c r="M1350" s="51"/>
    </row>
    <row r="1351" spans="3:13">
      <c r="C1351" s="51"/>
      <c r="D1351" s="51"/>
      <c r="E1351" s="51"/>
      <c r="F1351" s="51"/>
      <c r="G1351" s="51"/>
      <c r="H1351" s="51"/>
      <c r="I1351" s="51"/>
      <c r="J1351" s="51"/>
      <c r="K1351" s="51"/>
      <c r="L1351" s="51"/>
      <c r="M1351" s="51"/>
    </row>
    <row r="1352" spans="3:13">
      <c r="C1352" s="51"/>
      <c r="D1352" s="51"/>
      <c r="E1352" s="51"/>
      <c r="F1352" s="51"/>
      <c r="G1352" s="51"/>
      <c r="H1352" s="51"/>
      <c r="I1352" s="51"/>
      <c r="J1352" s="51"/>
      <c r="K1352" s="51"/>
      <c r="L1352" s="51"/>
      <c r="M1352" s="51"/>
    </row>
    <row r="1353" spans="3:13">
      <c r="C1353" s="51"/>
      <c r="D1353" s="51"/>
      <c r="E1353" s="51"/>
      <c r="F1353" s="51"/>
      <c r="G1353" s="51"/>
      <c r="H1353" s="51"/>
      <c r="I1353" s="51"/>
      <c r="J1353" s="51"/>
      <c r="K1353" s="51"/>
      <c r="L1353" s="51"/>
      <c r="M1353" s="51"/>
    </row>
    <row r="1354" spans="3:13">
      <c r="C1354" s="51"/>
      <c r="D1354" s="51"/>
      <c r="E1354" s="51"/>
      <c r="F1354" s="51"/>
      <c r="G1354" s="51"/>
      <c r="H1354" s="51"/>
      <c r="I1354" s="51"/>
      <c r="J1354" s="51"/>
      <c r="K1354" s="51"/>
      <c r="L1354" s="51"/>
      <c r="M1354" s="51"/>
    </row>
    <row r="1355" spans="3:13">
      <c r="C1355" s="51"/>
      <c r="D1355" s="51"/>
      <c r="E1355" s="51"/>
      <c r="F1355" s="51"/>
      <c r="G1355" s="51"/>
      <c r="H1355" s="51"/>
      <c r="I1355" s="51"/>
      <c r="J1355" s="51"/>
      <c r="K1355" s="51"/>
      <c r="L1355" s="51"/>
      <c r="M1355" s="51"/>
    </row>
    <row r="1356" spans="3:13">
      <c r="C1356" s="51"/>
      <c r="D1356" s="51"/>
      <c r="E1356" s="51"/>
      <c r="F1356" s="51"/>
      <c r="G1356" s="51"/>
      <c r="H1356" s="51"/>
      <c r="I1356" s="51"/>
      <c r="J1356" s="51"/>
      <c r="K1356" s="51"/>
      <c r="L1356" s="51"/>
      <c r="M1356" s="51"/>
    </row>
    <row r="1357" spans="3:13">
      <c r="C1357" s="51"/>
      <c r="D1357" s="51"/>
      <c r="E1357" s="51"/>
      <c r="F1357" s="51"/>
      <c r="G1357" s="51"/>
      <c r="H1357" s="51"/>
      <c r="I1357" s="51"/>
      <c r="J1357" s="51"/>
      <c r="K1357" s="51"/>
      <c r="L1357" s="51"/>
      <c r="M1357" s="51"/>
    </row>
    <row r="1358" spans="3:13">
      <c r="C1358" s="51"/>
      <c r="D1358" s="51"/>
      <c r="E1358" s="51"/>
      <c r="F1358" s="51"/>
      <c r="G1358" s="51"/>
      <c r="H1358" s="51"/>
      <c r="I1358" s="51"/>
      <c r="J1358" s="51"/>
      <c r="K1358" s="51"/>
      <c r="L1358" s="51"/>
      <c r="M1358" s="51"/>
    </row>
    <row r="1359" spans="3:13">
      <c r="C1359" s="51"/>
      <c r="D1359" s="51"/>
      <c r="E1359" s="51"/>
      <c r="F1359" s="51"/>
      <c r="G1359" s="51"/>
      <c r="H1359" s="51"/>
      <c r="I1359" s="51"/>
      <c r="J1359" s="51"/>
      <c r="K1359" s="51"/>
      <c r="L1359" s="51"/>
      <c r="M1359" s="51"/>
    </row>
    <row r="1360" spans="3:13">
      <c r="C1360" s="51"/>
      <c r="D1360" s="51"/>
      <c r="E1360" s="51"/>
      <c r="F1360" s="51"/>
      <c r="G1360" s="51"/>
      <c r="H1360" s="51"/>
      <c r="I1360" s="51"/>
      <c r="J1360" s="51"/>
      <c r="K1360" s="51"/>
      <c r="L1360" s="51"/>
      <c r="M1360" s="51"/>
    </row>
    <row r="1361" spans="3:13">
      <c r="C1361" s="51"/>
      <c r="D1361" s="51"/>
      <c r="E1361" s="51"/>
      <c r="F1361" s="51"/>
      <c r="G1361" s="51"/>
      <c r="H1361" s="51"/>
      <c r="I1361" s="51"/>
      <c r="J1361" s="51"/>
      <c r="K1361" s="51"/>
      <c r="L1361" s="51"/>
      <c r="M1361" s="51"/>
    </row>
    <row r="1362" spans="3:13">
      <c r="C1362" s="51"/>
      <c r="D1362" s="51"/>
      <c r="E1362" s="51"/>
      <c r="F1362" s="51"/>
      <c r="G1362" s="51"/>
      <c r="H1362" s="51"/>
      <c r="I1362" s="51"/>
      <c r="J1362" s="51"/>
      <c r="K1362" s="51"/>
      <c r="L1362" s="51"/>
      <c r="M1362" s="51"/>
    </row>
    <row r="1363" spans="3:13">
      <c r="C1363" s="51"/>
      <c r="D1363" s="51"/>
      <c r="E1363" s="51"/>
      <c r="F1363" s="51"/>
      <c r="G1363" s="51"/>
      <c r="H1363" s="51"/>
      <c r="I1363" s="51"/>
      <c r="J1363" s="51"/>
      <c r="K1363" s="51"/>
      <c r="L1363" s="51"/>
      <c r="M1363" s="51"/>
    </row>
    <row r="1364" spans="3:13">
      <c r="C1364" s="51"/>
      <c r="D1364" s="51"/>
      <c r="E1364" s="51"/>
      <c r="F1364" s="51"/>
      <c r="G1364" s="51"/>
      <c r="H1364" s="51"/>
      <c r="I1364" s="51"/>
      <c r="J1364" s="51"/>
      <c r="K1364" s="51"/>
      <c r="L1364" s="51"/>
      <c r="M1364" s="51"/>
    </row>
    <row r="1365" spans="3:13">
      <c r="C1365" s="51"/>
      <c r="D1365" s="51"/>
      <c r="E1365" s="51"/>
      <c r="F1365" s="51"/>
      <c r="G1365" s="51"/>
      <c r="H1365" s="51"/>
      <c r="I1365" s="51"/>
      <c r="J1365" s="51"/>
      <c r="K1365" s="51"/>
      <c r="L1365" s="51"/>
      <c r="M1365" s="51"/>
    </row>
    <row r="1366" spans="3:13">
      <c r="C1366" s="51"/>
      <c r="D1366" s="51"/>
      <c r="E1366" s="51"/>
      <c r="F1366" s="51"/>
      <c r="G1366" s="51"/>
      <c r="H1366" s="51"/>
      <c r="I1366" s="51"/>
      <c r="J1366" s="51"/>
      <c r="K1366" s="51"/>
      <c r="L1366" s="51"/>
      <c r="M1366" s="51"/>
    </row>
    <row r="1367" spans="3:13">
      <c r="C1367" s="51"/>
      <c r="D1367" s="51"/>
      <c r="E1367" s="51"/>
      <c r="F1367" s="51"/>
      <c r="G1367" s="51"/>
      <c r="H1367" s="51"/>
      <c r="I1367" s="51"/>
      <c r="J1367" s="51"/>
      <c r="K1367" s="51"/>
      <c r="L1367" s="51"/>
      <c r="M1367" s="51"/>
    </row>
    <row r="1368" spans="3:13">
      <c r="C1368" s="51"/>
      <c r="D1368" s="51"/>
      <c r="E1368" s="51"/>
      <c r="F1368" s="51"/>
      <c r="G1368" s="51"/>
      <c r="H1368" s="51"/>
      <c r="I1368" s="51"/>
      <c r="J1368" s="51"/>
      <c r="K1368" s="51"/>
      <c r="L1368" s="51"/>
      <c r="M1368" s="51"/>
    </row>
    <row r="1369" spans="3:13">
      <c r="C1369" s="51"/>
      <c r="D1369" s="51"/>
      <c r="E1369" s="51"/>
      <c r="F1369" s="51"/>
      <c r="G1369" s="51"/>
      <c r="H1369" s="51"/>
      <c r="I1369" s="51"/>
      <c r="J1369" s="51"/>
      <c r="K1369" s="51"/>
      <c r="L1369" s="51"/>
      <c r="M1369" s="51"/>
    </row>
    <row r="1370" spans="3:13">
      <c r="C1370" s="51"/>
      <c r="D1370" s="51"/>
      <c r="E1370" s="51"/>
      <c r="F1370" s="51"/>
      <c r="G1370" s="51"/>
      <c r="H1370" s="51"/>
      <c r="I1370" s="51"/>
      <c r="J1370" s="51"/>
      <c r="K1370" s="51"/>
      <c r="L1370" s="51"/>
      <c r="M1370" s="51"/>
    </row>
    <row r="1371" spans="3:13">
      <c r="C1371" s="51"/>
      <c r="D1371" s="51"/>
      <c r="E1371" s="51"/>
      <c r="F1371" s="51"/>
      <c r="G1371" s="51"/>
      <c r="H1371" s="51"/>
      <c r="I1371" s="51"/>
      <c r="J1371" s="51"/>
      <c r="K1371" s="51"/>
      <c r="L1371" s="51"/>
      <c r="M1371" s="51"/>
    </row>
    <row r="1372" spans="3:13">
      <c r="C1372" s="51"/>
      <c r="D1372" s="51"/>
      <c r="E1372" s="51"/>
      <c r="F1372" s="51"/>
      <c r="G1372" s="51"/>
      <c r="H1372" s="51"/>
      <c r="I1372" s="51"/>
      <c r="J1372" s="51"/>
      <c r="K1372" s="51"/>
      <c r="L1372" s="51"/>
      <c r="M1372" s="51"/>
    </row>
    <row r="1373" spans="3:13">
      <c r="C1373" s="51"/>
      <c r="D1373" s="51"/>
      <c r="E1373" s="51"/>
      <c r="F1373" s="51"/>
      <c r="G1373" s="51"/>
      <c r="H1373" s="51"/>
      <c r="I1373" s="51"/>
      <c r="J1373" s="51"/>
      <c r="K1373" s="51"/>
      <c r="L1373" s="51"/>
      <c r="M1373" s="51"/>
    </row>
    <row r="1374" spans="3:13">
      <c r="C1374" s="51"/>
      <c r="D1374" s="51"/>
      <c r="E1374" s="51"/>
      <c r="F1374" s="51"/>
      <c r="G1374" s="51"/>
      <c r="H1374" s="51"/>
      <c r="I1374" s="51"/>
      <c r="J1374" s="51"/>
      <c r="K1374" s="51"/>
      <c r="L1374" s="51"/>
      <c r="M1374" s="51"/>
    </row>
    <row r="1375" spans="3:13">
      <c r="C1375" s="51"/>
      <c r="D1375" s="51"/>
      <c r="E1375" s="51"/>
      <c r="F1375" s="51"/>
      <c r="G1375" s="51"/>
      <c r="H1375" s="51"/>
      <c r="I1375" s="51"/>
      <c r="J1375" s="51"/>
      <c r="K1375" s="51"/>
      <c r="L1375" s="51"/>
      <c r="M1375" s="51"/>
    </row>
    <row r="1376" spans="3:13">
      <c r="C1376" s="51"/>
      <c r="D1376" s="51"/>
      <c r="E1376" s="51"/>
      <c r="F1376" s="51"/>
      <c r="G1376" s="51"/>
      <c r="H1376" s="51"/>
      <c r="I1376" s="51"/>
      <c r="J1376" s="51"/>
      <c r="K1376" s="51"/>
      <c r="L1376" s="51"/>
      <c r="M1376" s="51"/>
    </row>
    <row r="1377" spans="3:13">
      <c r="C1377" s="51"/>
      <c r="D1377" s="51"/>
      <c r="E1377" s="51"/>
      <c r="F1377" s="51"/>
      <c r="G1377" s="51"/>
      <c r="H1377" s="51"/>
      <c r="I1377" s="51"/>
      <c r="J1377" s="51"/>
      <c r="K1377" s="51"/>
      <c r="L1377" s="51"/>
      <c r="M1377" s="51"/>
    </row>
    <row r="1378" spans="3:13">
      <c r="C1378" s="51"/>
      <c r="D1378" s="51"/>
      <c r="E1378" s="51"/>
      <c r="F1378" s="51"/>
      <c r="G1378" s="51"/>
      <c r="H1378" s="51"/>
      <c r="I1378" s="51"/>
      <c r="J1378" s="51"/>
      <c r="K1378" s="51"/>
      <c r="L1378" s="51"/>
      <c r="M1378" s="51"/>
    </row>
    <row r="1379" spans="3:13">
      <c r="C1379" s="51"/>
      <c r="D1379" s="51"/>
      <c r="E1379" s="51"/>
      <c r="F1379" s="51"/>
      <c r="G1379" s="51"/>
      <c r="H1379" s="51"/>
      <c r="I1379" s="51"/>
      <c r="J1379" s="51"/>
      <c r="K1379" s="51"/>
      <c r="L1379" s="51"/>
      <c r="M1379" s="51"/>
    </row>
    <row r="1380" spans="3:13">
      <c r="C1380" s="51"/>
      <c r="D1380" s="51"/>
      <c r="E1380" s="51"/>
      <c r="F1380" s="51"/>
      <c r="G1380" s="51"/>
      <c r="H1380" s="51"/>
      <c r="I1380" s="51"/>
      <c r="J1380" s="51"/>
      <c r="K1380" s="51"/>
      <c r="L1380" s="51"/>
      <c r="M1380" s="51"/>
    </row>
    <row r="1381" spans="3:13">
      <c r="C1381" s="51"/>
      <c r="D1381" s="51"/>
      <c r="E1381" s="51"/>
      <c r="F1381" s="51"/>
      <c r="G1381" s="51"/>
      <c r="H1381" s="51"/>
      <c r="I1381" s="51"/>
      <c r="J1381" s="51"/>
      <c r="K1381" s="51"/>
      <c r="L1381" s="51"/>
      <c r="M1381" s="51"/>
    </row>
    <row r="1382" spans="3:13">
      <c r="C1382" s="51"/>
      <c r="D1382" s="51"/>
      <c r="E1382" s="51"/>
      <c r="F1382" s="51"/>
      <c r="G1382" s="51"/>
      <c r="H1382" s="51"/>
      <c r="I1382" s="51"/>
      <c r="J1382" s="51"/>
      <c r="K1382" s="51"/>
      <c r="L1382" s="51"/>
      <c r="M1382" s="51"/>
    </row>
    <row r="1383" spans="3:13">
      <c r="C1383" s="51"/>
      <c r="D1383" s="51"/>
      <c r="E1383" s="51"/>
      <c r="F1383" s="51"/>
      <c r="G1383" s="51"/>
      <c r="H1383" s="51"/>
      <c r="I1383" s="51"/>
      <c r="J1383" s="51"/>
      <c r="K1383" s="51"/>
      <c r="L1383" s="51"/>
      <c r="M1383" s="51"/>
    </row>
    <row r="1384" spans="3:13">
      <c r="C1384" s="51"/>
      <c r="D1384" s="51"/>
      <c r="E1384" s="51"/>
      <c r="F1384" s="51"/>
      <c r="G1384" s="51"/>
      <c r="H1384" s="51"/>
      <c r="I1384" s="51"/>
      <c r="J1384" s="51"/>
      <c r="K1384" s="51"/>
      <c r="L1384" s="51"/>
      <c r="M1384" s="51"/>
    </row>
    <row r="1385" spans="3:13">
      <c r="C1385" s="51"/>
      <c r="D1385" s="51"/>
      <c r="E1385" s="51"/>
      <c r="F1385" s="51"/>
      <c r="G1385" s="51"/>
      <c r="H1385" s="51"/>
      <c r="I1385" s="51"/>
      <c r="J1385" s="51"/>
      <c r="K1385" s="51"/>
      <c r="L1385" s="51"/>
      <c r="M1385" s="51"/>
    </row>
    <row r="1386" spans="3:13">
      <c r="C1386" s="51"/>
      <c r="D1386" s="51"/>
      <c r="E1386" s="51"/>
      <c r="F1386" s="51"/>
      <c r="G1386" s="51"/>
      <c r="H1386" s="51"/>
      <c r="I1386" s="51"/>
      <c r="J1386" s="51"/>
      <c r="K1386" s="51"/>
      <c r="L1386" s="51"/>
      <c r="M1386" s="51"/>
    </row>
    <row r="1387" spans="3:13">
      <c r="C1387" s="51"/>
      <c r="D1387" s="51"/>
      <c r="E1387" s="51"/>
      <c r="F1387" s="51"/>
      <c r="G1387" s="51"/>
      <c r="H1387" s="51"/>
      <c r="I1387" s="51"/>
      <c r="J1387" s="51"/>
      <c r="K1387" s="51"/>
      <c r="L1387" s="51"/>
      <c r="M1387" s="51"/>
    </row>
    <row r="1388" spans="3:13">
      <c r="C1388" s="51"/>
      <c r="D1388" s="51"/>
      <c r="E1388" s="51"/>
      <c r="F1388" s="51"/>
      <c r="G1388" s="51"/>
      <c r="H1388" s="51"/>
      <c r="I1388" s="51"/>
      <c r="J1388" s="51"/>
      <c r="K1388" s="51"/>
      <c r="L1388" s="51"/>
      <c r="M1388" s="51"/>
    </row>
    <row r="1389" spans="3:13">
      <c r="C1389" s="51"/>
      <c r="D1389" s="51"/>
      <c r="E1389" s="51"/>
      <c r="F1389" s="51"/>
      <c r="G1389" s="51"/>
      <c r="H1389" s="51"/>
      <c r="I1389" s="51"/>
      <c r="J1389" s="51"/>
      <c r="K1389" s="51"/>
      <c r="L1389" s="51"/>
      <c r="M1389" s="51"/>
    </row>
    <row r="1390" spans="3:13">
      <c r="C1390" s="51"/>
      <c r="D1390" s="51"/>
      <c r="E1390" s="51"/>
      <c r="F1390" s="51"/>
      <c r="G1390" s="51"/>
      <c r="H1390" s="51"/>
      <c r="I1390" s="51"/>
      <c r="J1390" s="51"/>
      <c r="K1390" s="51"/>
      <c r="L1390" s="51"/>
      <c r="M1390" s="51"/>
    </row>
    <row r="1391" spans="3:13">
      <c r="C1391" s="51"/>
      <c r="D1391" s="51"/>
      <c r="E1391" s="51"/>
      <c r="F1391" s="51"/>
      <c r="G1391" s="51"/>
      <c r="H1391" s="51"/>
      <c r="I1391" s="51"/>
      <c r="J1391" s="51"/>
      <c r="K1391" s="51"/>
      <c r="L1391" s="51"/>
      <c r="M1391" s="51"/>
    </row>
    <row r="1392" spans="3:13">
      <c r="C1392" s="51"/>
      <c r="D1392" s="51"/>
      <c r="E1392" s="51"/>
      <c r="F1392" s="51"/>
      <c r="G1392" s="51"/>
      <c r="H1392" s="51"/>
      <c r="I1392" s="51"/>
      <c r="J1392" s="51"/>
      <c r="K1392" s="51"/>
      <c r="L1392" s="51"/>
      <c r="M1392" s="51"/>
    </row>
    <row r="1393" spans="3:13">
      <c r="C1393" s="51"/>
      <c r="D1393" s="51"/>
      <c r="E1393" s="51"/>
      <c r="F1393" s="51"/>
      <c r="G1393" s="51"/>
      <c r="H1393" s="51"/>
      <c r="I1393" s="51"/>
      <c r="J1393" s="51"/>
      <c r="K1393" s="51"/>
      <c r="L1393" s="51"/>
      <c r="M1393" s="51"/>
    </row>
    <row r="1394" spans="3:13">
      <c r="C1394" s="51"/>
      <c r="D1394" s="51"/>
      <c r="E1394" s="51"/>
      <c r="F1394" s="51"/>
      <c r="G1394" s="51"/>
      <c r="H1394" s="51"/>
      <c r="I1394" s="51"/>
      <c r="J1394" s="51"/>
      <c r="K1394" s="51"/>
      <c r="L1394" s="51"/>
      <c r="M1394" s="51"/>
    </row>
    <row r="1395" spans="3:13">
      <c r="C1395" s="51"/>
      <c r="D1395" s="51"/>
      <c r="E1395" s="51"/>
      <c r="F1395" s="51"/>
      <c r="G1395" s="51"/>
      <c r="H1395" s="51"/>
      <c r="I1395" s="51"/>
      <c r="J1395" s="51"/>
      <c r="K1395" s="51"/>
      <c r="L1395" s="51"/>
      <c r="M1395" s="51"/>
    </row>
    <row r="1396" spans="3:13">
      <c r="C1396" s="51"/>
      <c r="D1396" s="51"/>
      <c r="E1396" s="51"/>
      <c r="F1396" s="51"/>
      <c r="G1396" s="51"/>
      <c r="H1396" s="51"/>
      <c r="I1396" s="51"/>
      <c r="J1396" s="51"/>
      <c r="K1396" s="51"/>
      <c r="L1396" s="51"/>
      <c r="M1396" s="51"/>
    </row>
    <row r="1397" spans="3:13">
      <c r="C1397" s="51"/>
      <c r="D1397" s="51"/>
      <c r="E1397" s="51"/>
      <c r="F1397" s="51"/>
      <c r="G1397" s="51"/>
      <c r="H1397" s="51"/>
      <c r="I1397" s="51"/>
      <c r="J1397" s="51"/>
      <c r="K1397" s="51"/>
      <c r="L1397" s="51"/>
      <c r="M1397" s="51"/>
    </row>
    <row r="1398" spans="3:13">
      <c r="C1398" s="51"/>
      <c r="D1398" s="51"/>
      <c r="E1398" s="51"/>
      <c r="F1398" s="51"/>
      <c r="G1398" s="51"/>
      <c r="H1398" s="51"/>
      <c r="I1398" s="51"/>
      <c r="J1398" s="51"/>
      <c r="K1398" s="51"/>
      <c r="L1398" s="51"/>
      <c r="M1398" s="51"/>
    </row>
    <row r="1399" spans="3:13">
      <c r="C1399" s="51"/>
      <c r="D1399" s="51"/>
      <c r="E1399" s="51"/>
      <c r="F1399" s="51"/>
      <c r="G1399" s="51"/>
      <c r="H1399" s="51"/>
      <c r="I1399" s="51"/>
      <c r="J1399" s="51"/>
      <c r="K1399" s="51"/>
      <c r="L1399" s="51"/>
      <c r="M1399" s="51"/>
    </row>
    <row r="1400" spans="3:13">
      <c r="C1400" s="51"/>
      <c r="D1400" s="51"/>
      <c r="E1400" s="51"/>
      <c r="F1400" s="51"/>
      <c r="G1400" s="51"/>
      <c r="H1400" s="51"/>
      <c r="I1400" s="51"/>
      <c r="J1400" s="51"/>
      <c r="K1400" s="51"/>
      <c r="L1400" s="51"/>
      <c r="M1400" s="51"/>
    </row>
    <row r="1401" spans="3:13">
      <c r="C1401" s="51"/>
      <c r="D1401" s="51"/>
      <c r="E1401" s="51"/>
      <c r="F1401" s="51"/>
      <c r="G1401" s="51"/>
      <c r="H1401" s="51"/>
      <c r="I1401" s="51"/>
      <c r="J1401" s="51"/>
      <c r="K1401" s="51"/>
      <c r="L1401" s="51"/>
      <c r="M1401" s="51"/>
    </row>
    <row r="1402" spans="3:13">
      <c r="C1402" s="51"/>
      <c r="D1402" s="51"/>
      <c r="E1402" s="51"/>
      <c r="F1402" s="51"/>
      <c r="G1402" s="51"/>
      <c r="H1402" s="51"/>
      <c r="I1402" s="51"/>
      <c r="J1402" s="51"/>
      <c r="K1402" s="51"/>
      <c r="L1402" s="51"/>
      <c r="M1402" s="51"/>
    </row>
    <row r="1403" spans="3:13">
      <c r="C1403" s="51"/>
      <c r="D1403" s="51"/>
      <c r="E1403" s="51"/>
      <c r="F1403" s="51"/>
      <c r="G1403" s="51"/>
      <c r="H1403" s="51"/>
      <c r="I1403" s="51"/>
      <c r="J1403" s="51"/>
      <c r="K1403" s="51"/>
      <c r="L1403" s="51"/>
      <c r="M1403" s="51"/>
    </row>
    <row r="1404" spans="3:13">
      <c r="C1404" s="51"/>
      <c r="D1404" s="51"/>
      <c r="E1404" s="51"/>
      <c r="F1404" s="51"/>
      <c r="G1404" s="51"/>
      <c r="H1404" s="51"/>
      <c r="I1404" s="51"/>
      <c r="J1404" s="51"/>
      <c r="K1404" s="51"/>
      <c r="L1404" s="51"/>
      <c r="M1404" s="51"/>
    </row>
    <row r="1405" spans="3:13">
      <c r="C1405" s="51"/>
      <c r="D1405" s="51"/>
      <c r="E1405" s="51"/>
      <c r="F1405" s="51"/>
      <c r="G1405" s="51"/>
      <c r="H1405" s="51"/>
      <c r="I1405" s="51"/>
      <c r="J1405" s="51"/>
      <c r="K1405" s="51"/>
      <c r="L1405" s="51"/>
      <c r="M1405" s="51"/>
    </row>
    <row r="1406" spans="3:13">
      <c r="C1406" s="51"/>
      <c r="D1406" s="51"/>
      <c r="E1406" s="51"/>
      <c r="F1406" s="51"/>
      <c r="G1406" s="51"/>
      <c r="H1406" s="51"/>
      <c r="I1406" s="51"/>
      <c r="J1406" s="51"/>
      <c r="K1406" s="51"/>
      <c r="L1406" s="51"/>
      <c r="M1406" s="51"/>
    </row>
    <row r="1407" spans="3:13">
      <c r="C1407" s="51"/>
      <c r="D1407" s="51"/>
      <c r="E1407" s="51"/>
      <c r="F1407" s="51"/>
      <c r="G1407" s="51"/>
      <c r="H1407" s="51"/>
      <c r="I1407" s="51"/>
      <c r="J1407" s="51"/>
      <c r="K1407" s="51"/>
      <c r="L1407" s="51"/>
      <c r="M1407" s="51"/>
    </row>
    <row r="1408" spans="3:13">
      <c r="C1408" s="51"/>
      <c r="D1408" s="51"/>
      <c r="E1408" s="51"/>
      <c r="F1408" s="51"/>
      <c r="G1408" s="51"/>
      <c r="H1408" s="51"/>
      <c r="I1408" s="51"/>
      <c r="J1408" s="51"/>
      <c r="K1408" s="51"/>
      <c r="L1408" s="51"/>
      <c r="M1408" s="51"/>
    </row>
    <row r="1409" spans="3:13">
      <c r="C1409" s="51"/>
      <c r="D1409" s="51"/>
      <c r="E1409" s="51"/>
      <c r="F1409" s="51"/>
      <c r="G1409" s="51"/>
      <c r="H1409" s="51"/>
      <c r="I1409" s="51"/>
      <c r="J1409" s="51"/>
      <c r="K1409" s="51"/>
      <c r="L1409" s="51"/>
      <c r="M1409" s="51"/>
    </row>
    <row r="1410" spans="3:13">
      <c r="C1410" s="51"/>
      <c r="D1410" s="51"/>
      <c r="E1410" s="51"/>
      <c r="F1410" s="51"/>
      <c r="G1410" s="51"/>
      <c r="H1410" s="51"/>
      <c r="I1410" s="51"/>
      <c r="J1410" s="51"/>
      <c r="K1410" s="51"/>
      <c r="L1410" s="51"/>
      <c r="M1410" s="51"/>
    </row>
    <row r="1411" spans="3:13">
      <c r="C1411" s="51"/>
      <c r="D1411" s="51"/>
      <c r="E1411" s="51"/>
      <c r="F1411" s="51"/>
      <c r="G1411" s="51"/>
      <c r="H1411" s="51"/>
      <c r="I1411" s="51"/>
      <c r="J1411" s="51"/>
      <c r="K1411" s="51"/>
      <c r="L1411" s="51"/>
      <c r="M1411" s="51"/>
    </row>
    <row r="1412" spans="3:13">
      <c r="C1412" s="51"/>
      <c r="D1412" s="51"/>
      <c r="E1412" s="51"/>
      <c r="F1412" s="51"/>
      <c r="G1412" s="51"/>
      <c r="H1412" s="51"/>
      <c r="I1412" s="51"/>
      <c r="J1412" s="51"/>
      <c r="K1412" s="51"/>
      <c r="L1412" s="51"/>
      <c r="M1412" s="51"/>
    </row>
    <row r="1413" spans="3:13">
      <c r="C1413" s="51"/>
      <c r="D1413" s="51"/>
      <c r="E1413" s="51"/>
      <c r="F1413" s="51"/>
      <c r="G1413" s="51"/>
      <c r="H1413" s="51"/>
      <c r="I1413" s="51"/>
      <c r="J1413" s="51"/>
      <c r="K1413" s="51"/>
      <c r="L1413" s="51"/>
      <c r="M1413" s="51"/>
    </row>
    <row r="1414" spans="3:13">
      <c r="C1414" s="51"/>
      <c r="D1414" s="51"/>
      <c r="E1414" s="51"/>
      <c r="F1414" s="51"/>
      <c r="G1414" s="51"/>
      <c r="H1414" s="51"/>
      <c r="I1414" s="51"/>
      <c r="J1414" s="51"/>
      <c r="K1414" s="51"/>
      <c r="L1414" s="51"/>
      <c r="M1414" s="51"/>
    </row>
    <row r="1415" spans="3:13">
      <c r="C1415" s="51"/>
      <c r="D1415" s="51"/>
      <c r="E1415" s="51"/>
      <c r="F1415" s="51"/>
      <c r="G1415" s="51"/>
      <c r="H1415" s="51"/>
      <c r="I1415" s="51"/>
      <c r="J1415" s="51"/>
      <c r="K1415" s="51"/>
      <c r="L1415" s="51"/>
      <c r="M1415" s="51"/>
    </row>
    <row r="1416" spans="3:13">
      <c r="C1416" s="51"/>
      <c r="D1416" s="51"/>
      <c r="E1416" s="51"/>
      <c r="F1416" s="51"/>
      <c r="G1416" s="51"/>
      <c r="H1416" s="51"/>
      <c r="I1416" s="51"/>
      <c r="J1416" s="51"/>
      <c r="K1416" s="51"/>
      <c r="L1416" s="51"/>
      <c r="M1416" s="51"/>
    </row>
    <row r="1417" spans="3:13">
      <c r="C1417" s="51"/>
      <c r="D1417" s="51"/>
      <c r="E1417" s="51"/>
      <c r="F1417" s="51"/>
      <c r="G1417" s="51"/>
      <c r="H1417" s="51"/>
      <c r="I1417" s="51"/>
      <c r="J1417" s="51"/>
      <c r="K1417" s="51"/>
      <c r="L1417" s="51"/>
      <c r="M1417" s="51"/>
    </row>
    <row r="1418" spans="3:13">
      <c r="C1418" s="51"/>
      <c r="D1418" s="51"/>
      <c r="E1418" s="51"/>
      <c r="F1418" s="51"/>
      <c r="G1418" s="51"/>
      <c r="H1418" s="51"/>
      <c r="I1418" s="51"/>
      <c r="J1418" s="51"/>
      <c r="K1418" s="51"/>
      <c r="L1418" s="51"/>
      <c r="M1418" s="51"/>
    </row>
    <row r="1419" spans="3:13">
      <c r="C1419" s="51"/>
      <c r="D1419" s="51"/>
      <c r="E1419" s="51"/>
      <c r="F1419" s="51"/>
      <c r="G1419" s="51"/>
      <c r="H1419" s="51"/>
      <c r="I1419" s="51"/>
      <c r="J1419" s="51"/>
      <c r="K1419" s="51"/>
      <c r="L1419" s="51"/>
      <c r="M1419" s="51"/>
    </row>
    <row r="1420" spans="3:13">
      <c r="C1420" s="51"/>
      <c r="D1420" s="51"/>
      <c r="E1420" s="51"/>
      <c r="F1420" s="51"/>
      <c r="G1420" s="51"/>
      <c r="H1420" s="51"/>
      <c r="I1420" s="51"/>
      <c r="J1420" s="51"/>
      <c r="K1420" s="51"/>
      <c r="L1420" s="51"/>
      <c r="M1420" s="51"/>
    </row>
    <row r="1421" spans="3:13">
      <c r="C1421" s="51"/>
      <c r="D1421" s="51"/>
      <c r="E1421" s="51"/>
      <c r="F1421" s="51"/>
      <c r="G1421" s="51"/>
      <c r="H1421" s="51"/>
      <c r="I1421" s="51"/>
      <c r="J1421" s="51"/>
      <c r="K1421" s="51"/>
      <c r="L1421" s="51"/>
      <c r="M1421" s="51"/>
    </row>
    <row r="1422" spans="3:13">
      <c r="C1422" s="51"/>
      <c r="D1422" s="51"/>
      <c r="E1422" s="51"/>
      <c r="F1422" s="51"/>
      <c r="G1422" s="51"/>
      <c r="H1422" s="51"/>
      <c r="I1422" s="51"/>
      <c r="J1422" s="51"/>
      <c r="K1422" s="51"/>
      <c r="L1422" s="51"/>
      <c r="M1422" s="51"/>
    </row>
    <row r="1423" spans="3:13">
      <c r="C1423" s="51"/>
      <c r="D1423" s="51"/>
      <c r="E1423" s="51"/>
      <c r="F1423" s="51"/>
      <c r="G1423" s="51"/>
      <c r="H1423" s="51"/>
      <c r="I1423" s="51"/>
      <c r="J1423" s="51"/>
      <c r="K1423" s="51"/>
      <c r="L1423" s="51"/>
      <c r="M1423" s="51"/>
    </row>
    <row r="1424" spans="3:13">
      <c r="C1424" s="51"/>
      <c r="D1424" s="51"/>
      <c r="E1424" s="51"/>
      <c r="F1424" s="51"/>
      <c r="G1424" s="51"/>
      <c r="H1424" s="51"/>
      <c r="I1424" s="51"/>
      <c r="J1424" s="51"/>
      <c r="K1424" s="51"/>
      <c r="L1424" s="51"/>
      <c r="M1424" s="51"/>
    </row>
    <row r="1425" spans="3:13">
      <c r="C1425" s="51"/>
      <c r="D1425" s="51"/>
      <c r="E1425" s="51"/>
      <c r="F1425" s="51"/>
      <c r="G1425" s="51"/>
      <c r="H1425" s="51"/>
      <c r="I1425" s="51"/>
      <c r="J1425" s="51"/>
      <c r="K1425" s="51"/>
      <c r="L1425" s="51"/>
      <c r="M1425" s="51"/>
    </row>
    <row r="1426" spans="3:13">
      <c r="C1426" s="51"/>
      <c r="D1426" s="51"/>
      <c r="E1426" s="51"/>
      <c r="F1426" s="51"/>
      <c r="G1426" s="51"/>
      <c r="H1426" s="51"/>
      <c r="I1426" s="51"/>
      <c r="J1426" s="51"/>
      <c r="K1426" s="51"/>
      <c r="L1426" s="51"/>
      <c r="M1426" s="51"/>
    </row>
    <row r="1427" spans="3:13">
      <c r="C1427" s="51"/>
      <c r="D1427" s="51"/>
      <c r="E1427" s="51"/>
      <c r="F1427" s="51"/>
      <c r="G1427" s="51"/>
      <c r="H1427" s="51"/>
      <c r="I1427" s="51"/>
      <c r="J1427" s="51"/>
      <c r="K1427" s="51"/>
      <c r="L1427" s="51"/>
      <c r="M1427" s="51"/>
    </row>
    <row r="1428" spans="3:13">
      <c r="C1428" s="51"/>
      <c r="D1428" s="51"/>
      <c r="E1428" s="51"/>
      <c r="F1428" s="51"/>
      <c r="G1428" s="51"/>
      <c r="H1428" s="51"/>
      <c r="I1428" s="51"/>
      <c r="J1428" s="51"/>
      <c r="K1428" s="51"/>
      <c r="L1428" s="51"/>
      <c r="M1428" s="51"/>
    </row>
    <row r="1429" spans="3:13">
      <c r="C1429" s="51"/>
      <c r="D1429" s="51"/>
      <c r="E1429" s="51"/>
      <c r="F1429" s="51"/>
      <c r="G1429" s="51"/>
      <c r="H1429" s="51"/>
      <c r="I1429" s="51"/>
      <c r="J1429" s="51"/>
      <c r="K1429" s="51"/>
      <c r="L1429" s="51"/>
      <c r="M1429" s="51"/>
    </row>
    <row r="1430" spans="3:13">
      <c r="C1430" s="51"/>
      <c r="D1430" s="51"/>
      <c r="E1430" s="51"/>
      <c r="F1430" s="51"/>
      <c r="G1430" s="51"/>
      <c r="H1430" s="51"/>
      <c r="I1430" s="51"/>
      <c r="J1430" s="51"/>
      <c r="K1430" s="51"/>
      <c r="L1430" s="51"/>
      <c r="M1430" s="51"/>
    </row>
    <row r="1431" spans="3:13">
      <c r="C1431" s="51"/>
      <c r="D1431" s="51"/>
      <c r="E1431" s="51"/>
      <c r="F1431" s="51"/>
      <c r="G1431" s="51"/>
      <c r="H1431" s="51"/>
      <c r="I1431" s="51"/>
      <c r="J1431" s="51"/>
      <c r="K1431" s="51"/>
      <c r="L1431" s="51"/>
      <c r="M1431" s="51"/>
    </row>
    <row r="1432" spans="3:13">
      <c r="C1432" s="51"/>
      <c r="D1432" s="51"/>
      <c r="E1432" s="51"/>
      <c r="F1432" s="51"/>
      <c r="G1432" s="51"/>
      <c r="H1432" s="51"/>
      <c r="I1432" s="51"/>
      <c r="J1432" s="51"/>
      <c r="K1432" s="51"/>
      <c r="L1432" s="51"/>
      <c r="M1432" s="51"/>
    </row>
    <row r="1433" spans="3:13">
      <c r="C1433" s="51"/>
      <c r="D1433" s="51"/>
      <c r="E1433" s="51"/>
      <c r="F1433" s="51"/>
      <c r="G1433" s="51"/>
      <c r="H1433" s="51"/>
      <c r="I1433" s="51"/>
      <c r="J1433" s="51"/>
      <c r="K1433" s="51"/>
      <c r="L1433" s="51"/>
      <c r="M1433" s="51"/>
    </row>
    <row r="1434" spans="3:13">
      <c r="C1434" s="51"/>
      <c r="D1434" s="51"/>
      <c r="E1434" s="51"/>
      <c r="F1434" s="51"/>
      <c r="G1434" s="51"/>
      <c r="H1434" s="51"/>
      <c r="I1434" s="51"/>
      <c r="J1434" s="51"/>
      <c r="K1434" s="51"/>
      <c r="L1434" s="51"/>
      <c r="M1434" s="51"/>
    </row>
    <row r="1435" spans="3:13">
      <c r="C1435" s="51"/>
      <c r="D1435" s="51"/>
      <c r="E1435" s="51"/>
      <c r="F1435" s="51"/>
      <c r="G1435" s="51"/>
      <c r="H1435" s="51"/>
      <c r="I1435" s="51"/>
      <c r="J1435" s="51"/>
      <c r="K1435" s="51"/>
      <c r="L1435" s="51"/>
      <c r="M1435" s="51"/>
    </row>
    <row r="1436" spans="3:13">
      <c r="C1436" s="51"/>
      <c r="D1436" s="51"/>
      <c r="E1436" s="51"/>
      <c r="F1436" s="51"/>
      <c r="G1436" s="51"/>
      <c r="H1436" s="51"/>
      <c r="I1436" s="51"/>
      <c r="J1436" s="51"/>
      <c r="K1436" s="51"/>
      <c r="L1436" s="51"/>
      <c r="M1436" s="51"/>
    </row>
    <row r="1437" spans="3:13">
      <c r="C1437" s="51"/>
      <c r="D1437" s="51"/>
      <c r="E1437" s="51"/>
      <c r="F1437" s="51"/>
      <c r="G1437" s="51"/>
      <c r="H1437" s="51"/>
      <c r="I1437" s="51"/>
      <c r="J1437" s="51"/>
      <c r="K1437" s="51"/>
      <c r="L1437" s="51"/>
      <c r="M1437" s="51"/>
    </row>
    <row r="1438" spans="3:13">
      <c r="C1438" s="51"/>
      <c r="D1438" s="51"/>
      <c r="E1438" s="51"/>
      <c r="F1438" s="51"/>
      <c r="G1438" s="51"/>
      <c r="H1438" s="51"/>
      <c r="I1438" s="51"/>
      <c r="J1438" s="51"/>
      <c r="K1438" s="51"/>
      <c r="L1438" s="51"/>
      <c r="M1438" s="51"/>
    </row>
    <row r="1439" spans="3:13">
      <c r="C1439" s="51"/>
      <c r="D1439" s="51"/>
      <c r="E1439" s="51"/>
      <c r="F1439" s="51"/>
      <c r="G1439" s="51"/>
      <c r="H1439" s="51"/>
      <c r="I1439" s="51"/>
      <c r="J1439" s="51"/>
      <c r="K1439" s="51"/>
      <c r="L1439" s="51"/>
      <c r="M1439" s="51"/>
    </row>
    <row r="1440" spans="3:13">
      <c r="C1440" s="51"/>
      <c r="D1440" s="51"/>
      <c r="E1440" s="51"/>
      <c r="F1440" s="51"/>
      <c r="G1440" s="51"/>
      <c r="H1440" s="51"/>
      <c r="I1440" s="51"/>
      <c r="J1440" s="51"/>
      <c r="K1440" s="51"/>
      <c r="L1440" s="51"/>
      <c r="M1440" s="51"/>
    </row>
    <row r="1441" spans="3:13">
      <c r="C1441" s="51"/>
      <c r="D1441" s="51"/>
      <c r="E1441" s="51"/>
      <c r="F1441" s="51"/>
      <c r="G1441" s="51"/>
      <c r="H1441" s="51"/>
      <c r="I1441" s="51"/>
      <c r="J1441" s="51"/>
      <c r="K1441" s="51"/>
      <c r="L1441" s="51"/>
      <c r="M1441" s="51"/>
    </row>
    <row r="1442" spans="3:13">
      <c r="C1442" s="51"/>
      <c r="D1442" s="51"/>
      <c r="E1442" s="51"/>
      <c r="F1442" s="51"/>
      <c r="G1442" s="51"/>
      <c r="H1442" s="51"/>
      <c r="I1442" s="51"/>
      <c r="J1442" s="51"/>
      <c r="K1442" s="51"/>
      <c r="L1442" s="51"/>
      <c r="M1442" s="51"/>
    </row>
    <row r="1443" spans="3:13">
      <c r="C1443" s="51"/>
      <c r="D1443" s="51"/>
      <c r="E1443" s="51"/>
      <c r="F1443" s="51"/>
      <c r="G1443" s="51"/>
      <c r="H1443" s="51"/>
      <c r="I1443" s="51"/>
      <c r="J1443" s="51"/>
      <c r="K1443" s="51"/>
      <c r="L1443" s="51"/>
      <c r="M1443" s="51"/>
    </row>
    <row r="1444" spans="3:13">
      <c r="C1444" s="51"/>
      <c r="D1444" s="51"/>
      <c r="E1444" s="51"/>
      <c r="F1444" s="51"/>
      <c r="G1444" s="51"/>
      <c r="H1444" s="51"/>
      <c r="I1444" s="51"/>
      <c r="J1444" s="51"/>
      <c r="K1444" s="51"/>
      <c r="L1444" s="51"/>
      <c r="M1444" s="51"/>
    </row>
    <row r="1445" spans="3:13">
      <c r="C1445" s="51"/>
      <c r="D1445" s="51"/>
      <c r="E1445" s="51"/>
      <c r="F1445" s="51"/>
      <c r="G1445" s="51"/>
      <c r="H1445" s="51"/>
      <c r="I1445" s="51"/>
      <c r="J1445" s="51"/>
      <c r="K1445" s="51"/>
      <c r="L1445" s="51"/>
      <c r="M1445" s="51"/>
    </row>
    <row r="1446" spans="3:13">
      <c r="C1446" s="51"/>
      <c r="D1446" s="51"/>
      <c r="E1446" s="51"/>
      <c r="F1446" s="51"/>
      <c r="G1446" s="51"/>
      <c r="H1446" s="51"/>
      <c r="I1446" s="51"/>
      <c r="J1446" s="51"/>
      <c r="K1446" s="51"/>
      <c r="L1446" s="51"/>
      <c r="M1446" s="51"/>
    </row>
    <row r="1447" spans="3:13">
      <c r="C1447" s="51"/>
      <c r="D1447" s="51"/>
      <c r="E1447" s="51"/>
      <c r="F1447" s="51"/>
      <c r="G1447" s="51"/>
      <c r="H1447" s="51"/>
      <c r="I1447" s="51"/>
      <c r="J1447" s="51"/>
      <c r="K1447" s="51"/>
      <c r="L1447" s="51"/>
      <c r="M1447" s="51"/>
    </row>
    <row r="1448" spans="3:13">
      <c r="C1448" s="51"/>
      <c r="D1448" s="51"/>
      <c r="E1448" s="51"/>
      <c r="F1448" s="51"/>
      <c r="G1448" s="51"/>
      <c r="H1448" s="51"/>
      <c r="I1448" s="51"/>
      <c r="J1448" s="51"/>
      <c r="K1448" s="51"/>
      <c r="L1448" s="51"/>
      <c r="M1448" s="51"/>
    </row>
    <row r="1449" spans="3:13">
      <c r="C1449" s="51"/>
      <c r="D1449" s="51"/>
      <c r="E1449" s="51"/>
      <c r="F1449" s="51"/>
      <c r="G1449" s="51"/>
      <c r="H1449" s="51"/>
      <c r="I1449" s="51"/>
      <c r="J1449" s="51"/>
      <c r="K1449" s="51"/>
      <c r="L1449" s="51"/>
      <c r="M1449" s="51"/>
    </row>
    <row r="1450" spans="3:13">
      <c r="C1450" s="51"/>
      <c r="D1450" s="51"/>
      <c r="E1450" s="51"/>
      <c r="F1450" s="51"/>
      <c r="G1450" s="51"/>
      <c r="H1450" s="51"/>
      <c r="I1450" s="51"/>
      <c r="J1450" s="51"/>
      <c r="K1450" s="51"/>
      <c r="L1450" s="51"/>
      <c r="M1450" s="51"/>
    </row>
    <row r="1451" spans="3:13">
      <c r="C1451" s="51"/>
      <c r="D1451" s="51"/>
      <c r="E1451" s="51"/>
      <c r="F1451" s="51"/>
      <c r="G1451" s="51"/>
      <c r="H1451" s="51"/>
      <c r="I1451" s="51"/>
      <c r="J1451" s="51"/>
      <c r="K1451" s="51"/>
      <c r="L1451" s="51"/>
      <c r="M1451" s="51"/>
    </row>
    <row r="1452" spans="3:13">
      <c r="C1452" s="51"/>
      <c r="D1452" s="51"/>
      <c r="E1452" s="51"/>
      <c r="F1452" s="51"/>
      <c r="G1452" s="51"/>
      <c r="H1452" s="51"/>
      <c r="I1452" s="51"/>
      <c r="J1452" s="51"/>
      <c r="K1452" s="51"/>
      <c r="L1452" s="51"/>
      <c r="M1452" s="51"/>
    </row>
    <row r="1453" spans="3:13">
      <c r="C1453" s="51"/>
      <c r="D1453" s="51"/>
      <c r="E1453" s="51"/>
      <c r="F1453" s="51"/>
      <c r="G1453" s="51"/>
      <c r="H1453" s="51"/>
      <c r="I1453" s="51"/>
      <c r="J1453" s="51"/>
      <c r="K1453" s="51"/>
      <c r="L1453" s="51"/>
      <c r="M1453" s="51"/>
    </row>
    <row r="1454" spans="3:13">
      <c r="C1454" s="51"/>
      <c r="D1454" s="51"/>
      <c r="E1454" s="51"/>
      <c r="F1454" s="51"/>
      <c r="G1454" s="51"/>
      <c r="H1454" s="51"/>
      <c r="I1454" s="51"/>
      <c r="J1454" s="51"/>
      <c r="K1454" s="51"/>
      <c r="L1454" s="51"/>
      <c r="M1454" s="51"/>
    </row>
    <row r="1455" spans="3:13">
      <c r="C1455" s="51"/>
      <c r="D1455" s="51"/>
      <c r="E1455" s="51"/>
      <c r="F1455" s="51"/>
      <c r="G1455" s="51"/>
      <c r="H1455" s="51"/>
      <c r="I1455" s="51"/>
      <c r="J1455" s="51"/>
      <c r="K1455" s="51"/>
      <c r="L1455" s="51"/>
      <c r="M1455" s="51"/>
    </row>
    <row r="1456" spans="3:13">
      <c r="C1456" s="51"/>
      <c r="D1456" s="51"/>
      <c r="E1456" s="51"/>
      <c r="F1456" s="51"/>
      <c r="G1456" s="51"/>
      <c r="H1456" s="51"/>
      <c r="I1456" s="51"/>
      <c r="J1456" s="51"/>
      <c r="K1456" s="51"/>
      <c r="L1456" s="51"/>
      <c r="M1456" s="51"/>
    </row>
    <row r="1457" spans="3:13">
      <c r="C1457" s="51"/>
      <c r="D1457" s="51"/>
      <c r="E1457" s="51"/>
      <c r="F1457" s="51"/>
      <c r="G1457" s="51"/>
      <c r="H1457" s="51"/>
      <c r="I1457" s="51"/>
      <c r="J1457" s="51"/>
      <c r="K1457" s="51"/>
      <c r="L1457" s="51"/>
      <c r="M1457" s="51"/>
    </row>
    <row r="1458" spans="3:13">
      <c r="C1458" s="51"/>
      <c r="D1458" s="51"/>
      <c r="E1458" s="51"/>
      <c r="F1458" s="51"/>
      <c r="G1458" s="51"/>
      <c r="H1458" s="51"/>
      <c r="I1458" s="51"/>
      <c r="J1458" s="51"/>
      <c r="K1458" s="51"/>
      <c r="L1458" s="51"/>
      <c r="M1458" s="51"/>
    </row>
    <row r="1459" spans="3:13">
      <c r="C1459" s="51"/>
      <c r="D1459" s="51"/>
      <c r="E1459" s="51"/>
      <c r="F1459" s="51"/>
      <c r="G1459" s="51"/>
      <c r="H1459" s="51"/>
      <c r="I1459" s="51"/>
      <c r="J1459" s="51"/>
      <c r="K1459" s="51"/>
      <c r="L1459" s="51"/>
      <c r="M1459" s="51"/>
    </row>
    <row r="1460" spans="3:13">
      <c r="C1460" s="51"/>
      <c r="D1460" s="51"/>
      <c r="E1460" s="51"/>
      <c r="F1460" s="51"/>
      <c r="G1460" s="51"/>
      <c r="H1460" s="51"/>
      <c r="I1460" s="51"/>
      <c r="J1460" s="51"/>
      <c r="K1460" s="51"/>
      <c r="L1460" s="51"/>
      <c r="M1460" s="51"/>
    </row>
    <row r="1461" spans="3:13">
      <c r="C1461" s="51"/>
      <c r="D1461" s="51"/>
      <c r="E1461" s="51"/>
      <c r="F1461" s="51"/>
      <c r="G1461" s="51"/>
      <c r="H1461" s="51"/>
      <c r="I1461" s="51"/>
      <c r="J1461" s="51"/>
      <c r="K1461" s="51"/>
      <c r="L1461" s="51"/>
      <c r="M1461" s="51"/>
    </row>
    <row r="1462" spans="3:13">
      <c r="C1462" s="51"/>
      <c r="D1462" s="51"/>
      <c r="E1462" s="51"/>
      <c r="F1462" s="51"/>
      <c r="G1462" s="51"/>
      <c r="H1462" s="51"/>
      <c r="I1462" s="51"/>
      <c r="J1462" s="51"/>
      <c r="K1462" s="51"/>
      <c r="L1462" s="51"/>
      <c r="M1462" s="51"/>
    </row>
    <row r="1463" spans="3:13">
      <c r="C1463" s="51"/>
      <c r="D1463" s="51"/>
      <c r="E1463" s="51"/>
      <c r="F1463" s="51"/>
      <c r="G1463" s="51"/>
      <c r="H1463" s="51"/>
      <c r="I1463" s="51"/>
      <c r="J1463" s="51"/>
      <c r="K1463" s="51"/>
      <c r="L1463" s="51"/>
      <c r="M1463" s="51"/>
    </row>
    <row r="1464" spans="3:13">
      <c r="C1464" s="50"/>
      <c r="D1464" s="50"/>
      <c r="E1464" s="50"/>
      <c r="F1464" s="50"/>
      <c r="G1464" s="50"/>
      <c r="H1464" s="50"/>
      <c r="I1464" s="51"/>
      <c r="J1464" s="51"/>
      <c r="K1464" s="51"/>
      <c r="L1464" s="50"/>
      <c r="M1464" s="50"/>
    </row>
    <row r="1465" spans="3:13">
      <c r="C1465" s="50"/>
      <c r="D1465" s="50"/>
      <c r="E1465" s="50"/>
      <c r="F1465" s="50"/>
      <c r="G1465" s="50"/>
      <c r="H1465" s="50"/>
      <c r="I1465" s="51"/>
      <c r="J1465" s="51"/>
      <c r="K1465" s="51"/>
      <c r="L1465" s="50"/>
      <c r="M1465" s="50"/>
    </row>
    <row r="1466" spans="3:13">
      <c r="C1466" s="50"/>
      <c r="D1466" s="50"/>
      <c r="E1466" s="50"/>
      <c r="F1466" s="50"/>
      <c r="G1466" s="50"/>
      <c r="H1466" s="50"/>
      <c r="I1466" s="51"/>
      <c r="J1466" s="51"/>
      <c r="K1466" s="51"/>
      <c r="L1466" s="50"/>
      <c r="M1466" s="50"/>
    </row>
    <row r="1467" spans="3:13">
      <c r="C1467" s="50"/>
      <c r="D1467" s="50"/>
      <c r="E1467" s="50"/>
      <c r="F1467" s="50"/>
      <c r="G1467" s="50"/>
      <c r="H1467" s="50"/>
      <c r="I1467" s="51"/>
      <c r="J1467" s="51"/>
      <c r="K1467" s="51"/>
      <c r="L1467" s="50"/>
      <c r="M1467" s="50"/>
    </row>
    <row r="1468" spans="3:13">
      <c r="C1468" s="50"/>
      <c r="D1468" s="50"/>
      <c r="E1468" s="50"/>
      <c r="F1468" s="50"/>
      <c r="G1468" s="50"/>
      <c r="H1468" s="50"/>
      <c r="I1468" s="51"/>
      <c r="J1468" s="51"/>
      <c r="K1468" s="51"/>
      <c r="L1468" s="50"/>
      <c r="M1468" s="50"/>
    </row>
    <row r="1469" spans="3:13">
      <c r="C1469" s="50"/>
      <c r="D1469" s="50"/>
      <c r="E1469" s="50"/>
      <c r="F1469" s="50"/>
      <c r="G1469" s="50"/>
      <c r="H1469" s="50"/>
      <c r="I1469" s="51"/>
      <c r="J1469" s="51"/>
      <c r="K1469" s="51"/>
      <c r="L1469" s="50"/>
      <c r="M1469" s="50"/>
    </row>
    <row r="1470" spans="3:13">
      <c r="C1470" s="50"/>
      <c r="D1470" s="50"/>
      <c r="E1470" s="50"/>
      <c r="F1470" s="50"/>
      <c r="G1470" s="50"/>
      <c r="H1470" s="50"/>
      <c r="I1470" s="51"/>
      <c r="J1470" s="51"/>
      <c r="K1470" s="51"/>
      <c r="L1470" s="50"/>
      <c r="M1470" s="50"/>
    </row>
    <row r="1471" spans="3:13">
      <c r="C1471" s="50"/>
      <c r="D1471" s="50"/>
      <c r="E1471" s="50"/>
      <c r="F1471" s="50"/>
      <c r="G1471" s="50"/>
      <c r="H1471" s="50"/>
      <c r="I1471" s="51"/>
      <c r="J1471" s="51"/>
      <c r="K1471" s="51"/>
      <c r="L1471" s="50"/>
      <c r="M1471" s="50"/>
    </row>
    <row r="1472" spans="3:13">
      <c r="C1472" s="50"/>
      <c r="D1472" s="50"/>
      <c r="E1472" s="50"/>
      <c r="F1472" s="50"/>
      <c r="G1472" s="50"/>
      <c r="H1472" s="50"/>
      <c r="I1472" s="51"/>
      <c r="J1472" s="51"/>
      <c r="K1472" s="51"/>
      <c r="L1472" s="50"/>
      <c r="M1472" s="50"/>
    </row>
    <row r="1473" spans="3:13">
      <c r="C1473" s="50"/>
      <c r="D1473" s="50"/>
      <c r="E1473" s="50"/>
      <c r="F1473" s="50"/>
      <c r="G1473" s="50"/>
      <c r="H1473" s="50"/>
      <c r="I1473" s="51"/>
      <c r="J1473" s="51"/>
      <c r="K1473" s="51"/>
      <c r="L1473" s="50"/>
      <c r="M1473" s="50"/>
    </row>
    <row r="1474" spans="3:13">
      <c r="C1474" s="50"/>
      <c r="D1474" s="50"/>
      <c r="E1474" s="50"/>
      <c r="F1474" s="50"/>
      <c r="G1474" s="50"/>
      <c r="H1474" s="50"/>
      <c r="I1474" s="51"/>
      <c r="J1474" s="51"/>
      <c r="K1474" s="51"/>
      <c r="L1474" s="50"/>
      <c r="M1474" s="50"/>
    </row>
    <row r="1475" spans="3:13">
      <c r="C1475" s="50"/>
      <c r="D1475" s="50"/>
      <c r="E1475" s="50"/>
      <c r="F1475" s="50"/>
      <c r="G1475" s="50"/>
      <c r="H1475" s="50"/>
      <c r="I1475" s="51"/>
      <c r="J1475" s="51"/>
      <c r="K1475" s="51"/>
      <c r="L1475" s="50"/>
      <c r="M1475" s="50"/>
    </row>
    <row r="1476" spans="3:13">
      <c r="C1476" s="50"/>
      <c r="D1476" s="50"/>
      <c r="E1476" s="50"/>
      <c r="F1476" s="50"/>
      <c r="G1476" s="50"/>
      <c r="H1476" s="50"/>
      <c r="I1476" s="51"/>
      <c r="J1476" s="51"/>
      <c r="K1476" s="51"/>
      <c r="L1476" s="50"/>
      <c r="M1476" s="50"/>
    </row>
    <row r="1477" spans="3:13">
      <c r="C1477" s="50"/>
      <c r="D1477" s="50"/>
      <c r="E1477" s="50"/>
      <c r="F1477" s="50"/>
      <c r="G1477" s="50"/>
      <c r="H1477" s="50"/>
      <c r="I1477" s="51"/>
      <c r="J1477" s="51"/>
      <c r="K1477" s="51"/>
      <c r="L1477" s="50"/>
      <c r="M1477" s="50"/>
    </row>
    <row r="1478" spans="3:13">
      <c r="C1478" s="50"/>
      <c r="D1478" s="50"/>
      <c r="E1478" s="50"/>
      <c r="F1478" s="50"/>
      <c r="G1478" s="50"/>
      <c r="H1478" s="50"/>
      <c r="I1478" s="51"/>
      <c r="J1478" s="51"/>
      <c r="K1478" s="51"/>
      <c r="L1478" s="50"/>
      <c r="M1478" s="50"/>
    </row>
    <row r="1479" spans="3:13">
      <c r="C1479" s="50"/>
      <c r="D1479" s="50"/>
      <c r="E1479" s="50"/>
      <c r="F1479" s="50"/>
      <c r="G1479" s="50"/>
      <c r="H1479" s="50"/>
      <c r="I1479" s="51"/>
      <c r="J1479" s="51"/>
      <c r="K1479" s="51"/>
      <c r="L1479" s="50"/>
      <c r="M1479" s="50"/>
    </row>
    <row r="1480" spans="3:13">
      <c r="C1480" s="50"/>
      <c r="D1480" s="50"/>
      <c r="E1480" s="50"/>
      <c r="F1480" s="50"/>
      <c r="G1480" s="50"/>
      <c r="H1480" s="50"/>
      <c r="I1480" s="51"/>
      <c r="J1480" s="51"/>
      <c r="K1480" s="51"/>
      <c r="L1480" s="50"/>
      <c r="M1480" s="50"/>
    </row>
    <row r="1481" spans="3:13">
      <c r="C1481" s="50"/>
      <c r="D1481" s="50"/>
      <c r="E1481" s="50"/>
      <c r="F1481" s="50"/>
      <c r="G1481" s="50"/>
      <c r="H1481" s="50"/>
      <c r="I1481" s="51"/>
      <c r="J1481" s="51"/>
      <c r="K1481" s="51"/>
      <c r="L1481" s="50"/>
      <c r="M1481" s="50"/>
    </row>
    <row r="1482" spans="3:13">
      <c r="C1482" s="50"/>
      <c r="D1482" s="50"/>
      <c r="E1482" s="50"/>
      <c r="F1482" s="50"/>
      <c r="G1482" s="50"/>
      <c r="H1482" s="50"/>
      <c r="I1482" s="51"/>
      <c r="J1482" s="51"/>
      <c r="K1482" s="51"/>
      <c r="L1482" s="50"/>
      <c r="M1482" s="50"/>
    </row>
    <row r="1483" spans="3:13">
      <c r="C1483" s="50"/>
      <c r="D1483" s="50"/>
      <c r="E1483" s="50"/>
      <c r="F1483" s="50"/>
      <c r="G1483" s="50"/>
      <c r="H1483" s="50"/>
      <c r="I1483" s="51"/>
      <c r="J1483" s="51"/>
      <c r="K1483" s="51"/>
      <c r="L1483" s="50"/>
      <c r="M1483" s="50"/>
    </row>
    <row r="1484" spans="3:13">
      <c r="C1484" s="50"/>
      <c r="D1484" s="50"/>
      <c r="E1484" s="50"/>
      <c r="F1484" s="50"/>
      <c r="G1484" s="50"/>
      <c r="H1484" s="50"/>
      <c r="I1484" s="51"/>
      <c r="J1484" s="51"/>
      <c r="K1484" s="51"/>
      <c r="L1484" s="50"/>
      <c r="M1484" s="50"/>
    </row>
    <row r="1485" spans="3:13">
      <c r="C1485" s="50"/>
      <c r="D1485" s="50"/>
      <c r="E1485" s="50"/>
      <c r="F1485" s="50"/>
      <c r="G1485" s="50"/>
      <c r="H1485" s="50"/>
      <c r="I1485" s="51"/>
      <c r="J1485" s="51"/>
      <c r="K1485" s="51"/>
      <c r="L1485" s="50"/>
      <c r="M1485" s="50"/>
    </row>
    <row r="1486" spans="3:13">
      <c r="C1486" s="50"/>
      <c r="D1486" s="50"/>
      <c r="E1486" s="50"/>
      <c r="F1486" s="50"/>
      <c r="G1486" s="50"/>
      <c r="H1486" s="50"/>
      <c r="I1486" s="51"/>
      <c r="J1486" s="51"/>
      <c r="K1486" s="51"/>
      <c r="L1486" s="50"/>
      <c r="M1486" s="50"/>
    </row>
    <row r="1487" spans="3:13">
      <c r="C1487" s="50"/>
      <c r="D1487" s="50"/>
      <c r="E1487" s="50"/>
      <c r="F1487" s="50"/>
      <c r="G1487" s="50"/>
      <c r="H1487" s="50"/>
      <c r="I1487" s="51"/>
      <c r="J1487" s="51"/>
      <c r="K1487" s="51"/>
      <c r="L1487" s="50"/>
      <c r="M1487" s="50"/>
    </row>
    <row r="1488" spans="3:13">
      <c r="C1488" s="50"/>
      <c r="D1488" s="50"/>
      <c r="E1488" s="50"/>
      <c r="F1488" s="50"/>
      <c r="G1488" s="50"/>
      <c r="H1488" s="50"/>
      <c r="I1488" s="51"/>
      <c r="J1488" s="51"/>
      <c r="K1488" s="51"/>
      <c r="L1488" s="50"/>
      <c r="M1488" s="50"/>
    </row>
    <row r="1489" spans="3:13">
      <c r="C1489" s="50"/>
      <c r="D1489" s="50"/>
      <c r="E1489" s="50"/>
      <c r="F1489" s="50"/>
      <c r="G1489" s="50"/>
      <c r="H1489" s="50"/>
      <c r="I1489" s="51"/>
      <c r="J1489" s="51"/>
      <c r="K1489" s="51"/>
      <c r="L1489" s="50"/>
      <c r="M1489" s="50"/>
    </row>
    <row r="1490" spans="3:13">
      <c r="C1490" s="50"/>
      <c r="D1490" s="50"/>
      <c r="E1490" s="50"/>
      <c r="F1490" s="50"/>
      <c r="G1490" s="50"/>
      <c r="H1490" s="50"/>
      <c r="I1490" s="51"/>
      <c r="J1490" s="51"/>
      <c r="K1490" s="51"/>
      <c r="L1490" s="50"/>
      <c r="M1490" s="50"/>
    </row>
    <row r="1491" spans="3:13">
      <c r="C1491" s="50"/>
      <c r="D1491" s="50"/>
      <c r="E1491" s="50"/>
      <c r="F1491" s="50"/>
      <c r="G1491" s="50"/>
      <c r="H1491" s="50"/>
      <c r="I1491" s="51"/>
      <c r="J1491" s="51"/>
      <c r="K1491" s="51"/>
      <c r="L1491" s="50"/>
      <c r="M1491" s="50"/>
    </row>
    <row r="1492" spans="3:13">
      <c r="C1492" s="50"/>
      <c r="D1492" s="50"/>
      <c r="E1492" s="50"/>
      <c r="F1492" s="50"/>
      <c r="G1492" s="50"/>
      <c r="H1492" s="50"/>
      <c r="I1492" s="51"/>
      <c r="J1492" s="51"/>
      <c r="K1492" s="51"/>
      <c r="L1492" s="50"/>
      <c r="M1492" s="50"/>
    </row>
    <row r="1493" spans="3:13">
      <c r="C1493" s="50"/>
      <c r="D1493" s="50"/>
      <c r="E1493" s="50"/>
      <c r="F1493" s="50"/>
      <c r="G1493" s="50"/>
      <c r="H1493" s="50"/>
      <c r="I1493" s="51"/>
      <c r="J1493" s="51"/>
      <c r="K1493" s="51"/>
      <c r="L1493" s="50"/>
      <c r="M1493" s="50"/>
    </row>
    <row r="1494" spans="3:13">
      <c r="C1494" s="50"/>
      <c r="D1494" s="50"/>
      <c r="E1494" s="50"/>
      <c r="F1494" s="50"/>
      <c r="G1494" s="50"/>
      <c r="H1494" s="50"/>
      <c r="I1494" s="51"/>
      <c r="J1494" s="51"/>
      <c r="K1494" s="51"/>
      <c r="L1494" s="50"/>
      <c r="M1494" s="50"/>
    </row>
    <row r="1495" spans="3:13">
      <c r="C1495" s="50"/>
      <c r="D1495" s="50"/>
      <c r="E1495" s="50"/>
      <c r="F1495" s="50"/>
      <c r="G1495" s="50"/>
      <c r="H1495" s="50"/>
      <c r="I1495" s="51"/>
      <c r="J1495" s="51"/>
      <c r="K1495" s="51"/>
      <c r="L1495" s="50"/>
      <c r="M1495" s="50"/>
    </row>
    <row r="1496" spans="3:13">
      <c r="C1496" s="50"/>
      <c r="D1496" s="50"/>
      <c r="E1496" s="50"/>
      <c r="F1496" s="50"/>
      <c r="G1496" s="50"/>
      <c r="H1496" s="50"/>
      <c r="I1496" s="51"/>
      <c r="J1496" s="51"/>
      <c r="K1496" s="51"/>
      <c r="L1496" s="50"/>
      <c r="M1496" s="50"/>
    </row>
    <row r="1497" spans="3:13">
      <c r="C1497" s="50"/>
      <c r="D1497" s="50"/>
      <c r="E1497" s="50"/>
      <c r="F1497" s="50"/>
      <c r="G1497" s="50"/>
      <c r="H1497" s="50"/>
      <c r="I1497" s="51"/>
      <c r="J1497" s="51"/>
      <c r="K1497" s="51"/>
      <c r="L1497" s="50"/>
      <c r="M1497" s="50"/>
    </row>
    <row r="1498" spans="3:13">
      <c r="C1498" s="50"/>
      <c r="D1498" s="50"/>
      <c r="E1498" s="50"/>
      <c r="F1498" s="50"/>
      <c r="G1498" s="50"/>
      <c r="H1498" s="50"/>
      <c r="I1498" s="51"/>
      <c r="J1498" s="51"/>
      <c r="K1498" s="51"/>
      <c r="L1498" s="50"/>
      <c r="M1498" s="50"/>
    </row>
    <row r="1499" spans="3:13">
      <c r="C1499" s="50"/>
      <c r="D1499" s="50"/>
      <c r="E1499" s="50"/>
      <c r="F1499" s="50"/>
      <c r="G1499" s="50"/>
      <c r="H1499" s="50"/>
      <c r="I1499" s="51"/>
      <c r="J1499" s="51"/>
      <c r="K1499" s="51"/>
      <c r="L1499" s="50"/>
      <c r="M1499" s="50"/>
    </row>
    <row r="1500" spans="3:13">
      <c r="C1500" s="50"/>
      <c r="D1500" s="50"/>
      <c r="E1500" s="50"/>
      <c r="F1500" s="50"/>
      <c r="G1500" s="50"/>
      <c r="H1500" s="50"/>
      <c r="I1500" s="51"/>
      <c r="J1500" s="51"/>
      <c r="K1500" s="51"/>
      <c r="L1500" s="50"/>
      <c r="M1500" s="50"/>
    </row>
    <row r="1501" spans="3:13">
      <c r="C1501" s="50"/>
      <c r="D1501" s="50"/>
      <c r="E1501" s="50"/>
      <c r="F1501" s="50"/>
      <c r="G1501" s="50"/>
      <c r="H1501" s="50"/>
      <c r="I1501" s="51"/>
      <c r="J1501" s="51"/>
      <c r="K1501" s="51"/>
      <c r="L1501" s="50"/>
      <c r="M1501" s="50"/>
    </row>
    <row r="1502" spans="3:13">
      <c r="C1502" s="50"/>
      <c r="D1502" s="50"/>
      <c r="E1502" s="50"/>
      <c r="F1502" s="50"/>
      <c r="G1502" s="50"/>
      <c r="H1502" s="50"/>
      <c r="I1502" s="51"/>
      <c r="J1502" s="51"/>
      <c r="K1502" s="51"/>
      <c r="L1502" s="50"/>
      <c r="M1502" s="50"/>
    </row>
    <row r="1503" spans="3:13">
      <c r="C1503" s="50"/>
      <c r="D1503" s="50"/>
      <c r="E1503" s="50"/>
      <c r="F1503" s="50"/>
      <c r="G1503" s="50"/>
      <c r="H1503" s="50"/>
      <c r="I1503" s="51"/>
      <c r="J1503" s="51"/>
      <c r="K1503" s="51"/>
      <c r="L1503" s="50"/>
      <c r="M1503" s="50"/>
    </row>
    <row r="1504" spans="3:13">
      <c r="C1504" s="50"/>
      <c r="D1504" s="50"/>
      <c r="E1504" s="50"/>
      <c r="F1504" s="50"/>
      <c r="G1504" s="50"/>
      <c r="H1504" s="50"/>
      <c r="I1504" s="51"/>
      <c r="J1504" s="51"/>
      <c r="K1504" s="51"/>
      <c r="L1504" s="50"/>
      <c r="M1504" s="50"/>
    </row>
    <row r="1505" spans="3:13">
      <c r="C1505" s="50"/>
      <c r="D1505" s="50"/>
      <c r="E1505" s="50"/>
      <c r="F1505" s="50"/>
      <c r="G1505" s="50"/>
      <c r="H1505" s="50"/>
      <c r="I1505" s="51"/>
      <c r="J1505" s="51"/>
      <c r="K1505" s="51"/>
      <c r="L1505" s="50"/>
      <c r="M1505" s="50"/>
    </row>
    <row r="1506" spans="3:13">
      <c r="C1506" s="50"/>
      <c r="D1506" s="50"/>
      <c r="E1506" s="50"/>
      <c r="F1506" s="50"/>
      <c r="G1506" s="50"/>
      <c r="H1506" s="50"/>
      <c r="I1506" s="51"/>
      <c r="J1506" s="51"/>
      <c r="K1506" s="51"/>
      <c r="L1506" s="50"/>
      <c r="M1506" s="50"/>
    </row>
    <row r="1507" spans="3:13">
      <c r="C1507" s="50"/>
      <c r="D1507" s="50"/>
      <c r="E1507" s="50"/>
      <c r="F1507" s="50"/>
      <c r="G1507" s="50"/>
      <c r="H1507" s="50"/>
      <c r="I1507" s="51"/>
      <c r="J1507" s="51"/>
      <c r="K1507" s="51"/>
      <c r="L1507" s="50"/>
      <c r="M1507" s="50"/>
    </row>
    <row r="1508" spans="3:13">
      <c r="C1508" s="50"/>
      <c r="D1508" s="50"/>
      <c r="E1508" s="50"/>
      <c r="F1508" s="50"/>
      <c r="G1508" s="50"/>
      <c r="H1508" s="50"/>
      <c r="I1508" s="51"/>
      <c r="J1508" s="51"/>
      <c r="K1508" s="51"/>
      <c r="L1508" s="50"/>
      <c r="M1508" s="50"/>
    </row>
    <row r="1509" spans="3:13">
      <c r="C1509" s="50"/>
      <c r="D1509" s="50"/>
      <c r="E1509" s="50"/>
      <c r="F1509" s="50"/>
      <c r="G1509" s="50"/>
      <c r="H1509" s="50"/>
      <c r="I1509" s="51"/>
      <c r="J1509" s="51"/>
      <c r="K1509" s="51"/>
      <c r="L1509" s="50"/>
      <c r="M1509" s="50"/>
    </row>
    <row r="1510" spans="3:13">
      <c r="C1510" s="50"/>
      <c r="D1510" s="50"/>
      <c r="E1510" s="50"/>
      <c r="F1510" s="50"/>
      <c r="G1510" s="50"/>
      <c r="H1510" s="50"/>
      <c r="I1510" s="51"/>
      <c r="J1510" s="51"/>
      <c r="K1510" s="51"/>
      <c r="L1510" s="50"/>
      <c r="M1510" s="50"/>
    </row>
    <row r="1511" spans="3:13">
      <c r="C1511" s="50"/>
      <c r="D1511" s="50"/>
      <c r="E1511" s="50"/>
      <c r="F1511" s="50"/>
      <c r="G1511" s="50"/>
      <c r="H1511" s="50"/>
      <c r="I1511" s="51"/>
      <c r="J1511" s="51"/>
      <c r="K1511" s="51"/>
      <c r="L1511" s="50"/>
      <c r="M1511" s="50"/>
    </row>
    <row r="1512" spans="3:13">
      <c r="C1512" s="50"/>
      <c r="D1512" s="50"/>
      <c r="E1512" s="50"/>
      <c r="F1512" s="50"/>
      <c r="G1512" s="50"/>
      <c r="H1512" s="50"/>
      <c r="I1512" s="51"/>
      <c r="J1512" s="51"/>
      <c r="K1512" s="51"/>
      <c r="L1512" s="50"/>
      <c r="M1512" s="50"/>
    </row>
    <row r="1513" spans="3:13">
      <c r="C1513" s="50"/>
      <c r="D1513" s="50"/>
      <c r="E1513" s="50"/>
      <c r="F1513" s="50"/>
      <c r="G1513" s="50"/>
      <c r="H1513" s="50"/>
      <c r="I1513" s="51"/>
      <c r="J1513" s="51"/>
      <c r="K1513" s="51"/>
      <c r="L1513" s="50"/>
      <c r="M1513" s="50"/>
    </row>
    <row r="1514" spans="3:13">
      <c r="C1514" s="50"/>
      <c r="D1514" s="50"/>
      <c r="E1514" s="50"/>
      <c r="F1514" s="50"/>
      <c r="G1514" s="50"/>
      <c r="H1514" s="50"/>
      <c r="I1514" s="51"/>
      <c r="J1514" s="51"/>
      <c r="K1514" s="51"/>
      <c r="L1514" s="50"/>
      <c r="M1514" s="50"/>
    </row>
    <row r="1515" spans="3:13">
      <c r="C1515" s="50"/>
      <c r="D1515" s="50"/>
      <c r="E1515" s="50"/>
      <c r="F1515" s="50"/>
      <c r="G1515" s="50"/>
      <c r="H1515" s="50"/>
      <c r="I1515" s="51"/>
      <c r="J1515" s="51"/>
      <c r="K1515" s="51"/>
      <c r="L1515" s="50"/>
      <c r="M1515" s="50"/>
    </row>
    <row r="1516" spans="3:13">
      <c r="C1516" s="50"/>
      <c r="D1516" s="50"/>
      <c r="E1516" s="50"/>
      <c r="F1516" s="50"/>
      <c r="G1516" s="50"/>
      <c r="H1516" s="50"/>
      <c r="I1516" s="51"/>
      <c r="J1516" s="51"/>
      <c r="K1516" s="51"/>
      <c r="L1516" s="50"/>
      <c r="M1516" s="50"/>
    </row>
    <row r="1517" spans="3:13">
      <c r="C1517" s="50"/>
      <c r="D1517" s="50"/>
      <c r="E1517" s="50"/>
      <c r="F1517" s="50"/>
      <c r="G1517" s="50"/>
      <c r="H1517" s="50"/>
      <c r="I1517" s="51"/>
      <c r="J1517" s="51"/>
      <c r="K1517" s="51"/>
      <c r="L1517" s="50"/>
      <c r="M1517" s="50"/>
    </row>
    <row r="1518" spans="3:13">
      <c r="C1518" s="50"/>
      <c r="D1518" s="50"/>
      <c r="E1518" s="50"/>
      <c r="F1518" s="50"/>
      <c r="G1518" s="50"/>
      <c r="H1518" s="50"/>
      <c r="I1518" s="51"/>
      <c r="J1518" s="51"/>
      <c r="K1518" s="51"/>
      <c r="L1518" s="50"/>
      <c r="M1518" s="50"/>
    </row>
    <row r="1519" spans="3:13">
      <c r="C1519" s="50"/>
      <c r="D1519" s="50"/>
      <c r="E1519" s="50"/>
      <c r="F1519" s="50"/>
      <c r="G1519" s="50"/>
      <c r="H1519" s="50"/>
      <c r="I1519" s="51"/>
      <c r="J1519" s="51"/>
      <c r="K1519" s="51"/>
      <c r="L1519" s="50"/>
      <c r="M1519" s="50"/>
    </row>
    <row r="1520" spans="3:13">
      <c r="C1520" s="50"/>
      <c r="D1520" s="50"/>
      <c r="E1520" s="50"/>
      <c r="F1520" s="50"/>
      <c r="G1520" s="50"/>
      <c r="H1520" s="50"/>
      <c r="I1520" s="51"/>
      <c r="J1520" s="51"/>
      <c r="K1520" s="51"/>
      <c r="L1520" s="50"/>
      <c r="M1520" s="50"/>
    </row>
    <row r="1521" spans="3:13">
      <c r="C1521" s="50"/>
      <c r="D1521" s="50"/>
      <c r="E1521" s="50"/>
      <c r="F1521" s="50"/>
      <c r="G1521" s="50"/>
      <c r="H1521" s="50"/>
      <c r="I1521" s="51"/>
      <c r="J1521" s="51"/>
      <c r="K1521" s="51"/>
      <c r="L1521" s="50"/>
      <c r="M1521" s="50"/>
    </row>
    <row r="1522" spans="3:13">
      <c r="C1522" s="50"/>
      <c r="D1522" s="50"/>
      <c r="E1522" s="50"/>
      <c r="F1522" s="50"/>
      <c r="G1522" s="50"/>
      <c r="H1522" s="50"/>
      <c r="I1522" s="51"/>
      <c r="J1522" s="51"/>
      <c r="K1522" s="51"/>
      <c r="L1522" s="50"/>
      <c r="M1522" s="50"/>
    </row>
    <row r="1523" spans="3:13">
      <c r="C1523" s="50"/>
      <c r="D1523" s="50"/>
      <c r="E1523" s="50"/>
      <c r="F1523" s="50"/>
      <c r="G1523" s="50"/>
      <c r="H1523" s="50"/>
      <c r="I1523" s="51"/>
      <c r="J1523" s="51"/>
      <c r="K1523" s="51"/>
      <c r="L1523" s="50"/>
      <c r="M1523" s="50"/>
    </row>
    <row r="1524" spans="3:13">
      <c r="C1524" s="50"/>
      <c r="D1524" s="50"/>
      <c r="E1524" s="50"/>
      <c r="F1524" s="50"/>
      <c r="G1524" s="50"/>
      <c r="H1524" s="50"/>
      <c r="I1524" s="51"/>
      <c r="J1524" s="51"/>
      <c r="K1524" s="51"/>
      <c r="L1524" s="50"/>
      <c r="M1524" s="50"/>
    </row>
    <row r="1525" spans="3:13">
      <c r="C1525" s="50"/>
      <c r="D1525" s="50"/>
      <c r="E1525" s="50"/>
      <c r="F1525" s="50"/>
      <c r="G1525" s="50"/>
      <c r="H1525" s="50"/>
      <c r="I1525" s="51"/>
      <c r="J1525" s="51"/>
      <c r="K1525" s="51"/>
      <c r="L1525" s="50"/>
      <c r="M1525" s="50"/>
    </row>
    <row r="1526" spans="3:13">
      <c r="C1526" s="50"/>
      <c r="D1526" s="50"/>
      <c r="E1526" s="50"/>
      <c r="F1526" s="50"/>
      <c r="G1526" s="50"/>
      <c r="H1526" s="50"/>
      <c r="I1526" s="51"/>
      <c r="J1526" s="51"/>
      <c r="K1526" s="51"/>
      <c r="L1526" s="50"/>
      <c r="M1526" s="50"/>
    </row>
    <row r="1527" spans="3:13">
      <c r="C1527" s="50"/>
      <c r="D1527" s="50"/>
      <c r="E1527" s="50"/>
      <c r="F1527" s="50"/>
      <c r="G1527" s="50"/>
      <c r="H1527" s="50"/>
      <c r="I1527" s="51"/>
      <c r="J1527" s="51"/>
      <c r="K1527" s="51"/>
      <c r="L1527" s="50"/>
      <c r="M1527" s="50"/>
    </row>
    <row r="1528" spans="3:13">
      <c r="C1528" s="50"/>
      <c r="D1528" s="50"/>
      <c r="E1528" s="50"/>
      <c r="F1528" s="50"/>
      <c r="G1528" s="50"/>
      <c r="H1528" s="50"/>
      <c r="I1528" s="51"/>
      <c r="J1528" s="51"/>
      <c r="K1528" s="51"/>
      <c r="L1528" s="50"/>
      <c r="M1528" s="50"/>
    </row>
    <row r="1529" spans="3:13">
      <c r="C1529" s="50"/>
      <c r="D1529" s="50"/>
      <c r="E1529" s="50"/>
      <c r="F1529" s="50"/>
      <c r="G1529" s="50"/>
      <c r="H1529" s="50"/>
      <c r="I1529" s="51"/>
      <c r="J1529" s="51"/>
      <c r="K1529" s="51"/>
      <c r="L1529" s="50"/>
      <c r="M1529" s="50"/>
    </row>
    <row r="1530" spans="3:13">
      <c r="C1530" s="50"/>
      <c r="D1530" s="50"/>
      <c r="E1530" s="50"/>
      <c r="F1530" s="50"/>
      <c r="G1530" s="50"/>
      <c r="H1530" s="50"/>
      <c r="I1530" s="51"/>
      <c r="J1530" s="51"/>
      <c r="K1530" s="51"/>
      <c r="L1530" s="50"/>
      <c r="M1530" s="50"/>
    </row>
    <row r="1531" spans="3:13">
      <c r="C1531" s="50"/>
      <c r="D1531" s="50"/>
      <c r="E1531" s="50"/>
      <c r="F1531" s="50"/>
      <c r="G1531" s="50"/>
      <c r="H1531" s="50"/>
      <c r="I1531" s="51"/>
      <c r="J1531" s="51"/>
      <c r="K1531" s="51"/>
      <c r="L1531" s="50"/>
      <c r="M1531" s="50"/>
    </row>
    <row r="1532" spans="3:13">
      <c r="C1532" s="50"/>
      <c r="D1532" s="50"/>
      <c r="E1532" s="50"/>
      <c r="F1532" s="50"/>
      <c r="G1532" s="50"/>
      <c r="H1532" s="50"/>
      <c r="I1532" s="51"/>
      <c r="J1532" s="51"/>
      <c r="K1532" s="51"/>
      <c r="L1532" s="50"/>
      <c r="M1532" s="50"/>
    </row>
    <row r="1533" spans="3:13">
      <c r="C1533" s="50"/>
      <c r="D1533" s="50"/>
      <c r="E1533" s="50"/>
      <c r="F1533" s="50"/>
      <c r="G1533" s="50"/>
      <c r="H1533" s="50"/>
      <c r="I1533" s="51"/>
      <c r="J1533" s="51"/>
      <c r="K1533" s="51"/>
      <c r="L1533" s="50"/>
      <c r="M1533" s="50"/>
    </row>
    <row r="1534" spans="3:13">
      <c r="C1534" s="50"/>
      <c r="D1534" s="50"/>
      <c r="E1534" s="50"/>
      <c r="F1534" s="50"/>
      <c r="G1534" s="50"/>
      <c r="H1534" s="50"/>
      <c r="I1534" s="51"/>
      <c r="J1534" s="51"/>
      <c r="K1534" s="51"/>
      <c r="L1534" s="50"/>
      <c r="M1534" s="50"/>
    </row>
    <row r="1535" spans="3:13">
      <c r="C1535" s="50"/>
      <c r="D1535" s="50"/>
      <c r="E1535" s="50"/>
      <c r="F1535" s="50"/>
      <c r="G1535" s="50"/>
      <c r="H1535" s="50"/>
      <c r="I1535" s="51"/>
      <c r="J1535" s="51"/>
      <c r="K1535" s="51"/>
      <c r="L1535" s="50"/>
      <c r="M1535" s="50"/>
    </row>
    <row r="1536" spans="3:13">
      <c r="C1536" s="50"/>
      <c r="D1536" s="50"/>
      <c r="E1536" s="50"/>
      <c r="F1536" s="50"/>
      <c r="G1536" s="50"/>
      <c r="H1536" s="50"/>
      <c r="I1536" s="51"/>
      <c r="J1536" s="51"/>
      <c r="K1536" s="51"/>
      <c r="L1536" s="50"/>
      <c r="M1536" s="50"/>
    </row>
    <row r="1537" spans="3:13">
      <c r="C1537" s="50"/>
      <c r="D1537" s="50"/>
      <c r="E1537" s="50"/>
      <c r="F1537" s="50"/>
      <c r="G1537" s="50"/>
      <c r="H1537" s="50"/>
      <c r="I1537" s="51"/>
      <c r="J1537" s="51"/>
      <c r="K1537" s="51"/>
      <c r="L1537" s="50"/>
      <c r="M1537" s="50"/>
    </row>
    <row r="1538" spans="3:13">
      <c r="C1538" s="50"/>
      <c r="D1538" s="50"/>
      <c r="E1538" s="50"/>
      <c r="F1538" s="50"/>
      <c r="G1538" s="50"/>
      <c r="H1538" s="50"/>
      <c r="I1538" s="51"/>
      <c r="J1538" s="51"/>
      <c r="K1538" s="51"/>
      <c r="L1538" s="50"/>
      <c r="M1538" s="50"/>
    </row>
    <row r="1539" spans="3:13">
      <c r="C1539" s="50"/>
      <c r="D1539" s="50"/>
      <c r="E1539" s="50"/>
      <c r="F1539" s="50"/>
      <c r="G1539" s="50"/>
      <c r="H1539" s="50"/>
      <c r="I1539" s="51"/>
      <c r="J1539" s="51"/>
      <c r="K1539" s="51"/>
      <c r="L1539" s="50"/>
      <c r="M1539" s="50"/>
    </row>
    <row r="1540" spans="3:13">
      <c r="C1540" s="50"/>
      <c r="D1540" s="50"/>
      <c r="E1540" s="50"/>
      <c r="F1540" s="50"/>
      <c r="G1540" s="50"/>
      <c r="H1540" s="50"/>
      <c r="I1540" s="51"/>
      <c r="J1540" s="51"/>
      <c r="K1540" s="51"/>
      <c r="L1540" s="50"/>
      <c r="M1540" s="50"/>
    </row>
    <row r="1541" spans="3:13">
      <c r="C1541" s="50"/>
      <c r="D1541" s="50"/>
      <c r="E1541" s="50"/>
      <c r="F1541" s="50"/>
      <c r="G1541" s="50"/>
      <c r="H1541" s="50"/>
      <c r="I1541" s="51"/>
      <c r="J1541" s="51"/>
      <c r="K1541" s="51"/>
      <c r="L1541" s="50"/>
      <c r="M1541" s="50"/>
    </row>
    <row r="1542" spans="3:13">
      <c r="C1542" s="50"/>
      <c r="D1542" s="50"/>
      <c r="E1542" s="50"/>
      <c r="F1542" s="50"/>
      <c r="G1542" s="50"/>
      <c r="H1542" s="50"/>
      <c r="I1542" s="51"/>
      <c r="J1542" s="51"/>
      <c r="K1542" s="51"/>
      <c r="L1542" s="50"/>
      <c r="M1542" s="50"/>
    </row>
    <row r="1543" spans="3:13">
      <c r="C1543" s="50"/>
      <c r="D1543" s="50"/>
      <c r="E1543" s="50"/>
      <c r="F1543" s="50"/>
      <c r="G1543" s="50"/>
      <c r="H1543" s="50"/>
      <c r="I1543" s="51"/>
      <c r="J1543" s="51"/>
      <c r="K1543" s="51"/>
      <c r="L1543" s="50"/>
      <c r="M1543" s="50"/>
    </row>
    <row r="1544" spans="3:13">
      <c r="C1544" s="50"/>
      <c r="D1544" s="50"/>
      <c r="E1544" s="50"/>
      <c r="F1544" s="50"/>
      <c r="G1544" s="50"/>
      <c r="H1544" s="50"/>
      <c r="I1544" s="51"/>
      <c r="J1544" s="51"/>
      <c r="K1544" s="51"/>
      <c r="L1544" s="50"/>
      <c r="M1544" s="50"/>
    </row>
    <row r="1545" spans="3:13">
      <c r="C1545" s="50"/>
      <c r="D1545" s="50"/>
      <c r="E1545" s="50"/>
      <c r="F1545" s="50"/>
      <c r="G1545" s="50"/>
      <c r="H1545" s="50"/>
      <c r="I1545" s="51"/>
      <c r="J1545" s="51"/>
      <c r="K1545" s="51"/>
      <c r="L1545" s="50"/>
      <c r="M1545" s="50"/>
    </row>
    <row r="1546" spans="3:13">
      <c r="C1546" s="50"/>
      <c r="D1546" s="50"/>
      <c r="E1546" s="50"/>
      <c r="F1546" s="50"/>
      <c r="G1546" s="50"/>
      <c r="H1546" s="50"/>
      <c r="I1546" s="51"/>
      <c r="J1546" s="51"/>
      <c r="K1546" s="51"/>
      <c r="L1546" s="50"/>
      <c r="M1546" s="50"/>
    </row>
    <row r="1547" spans="3:13">
      <c r="C1547" s="50"/>
      <c r="D1547" s="50"/>
      <c r="E1547" s="50"/>
      <c r="F1547" s="50"/>
      <c r="G1547" s="50"/>
      <c r="H1547" s="50"/>
      <c r="I1547" s="51"/>
      <c r="J1547" s="51"/>
      <c r="K1547" s="51"/>
      <c r="L1547" s="50"/>
      <c r="M1547" s="50"/>
    </row>
    <row r="1548" spans="3:13">
      <c r="C1548" s="50"/>
      <c r="D1548" s="50"/>
      <c r="E1548" s="50"/>
      <c r="F1548" s="50"/>
      <c r="G1548" s="50"/>
      <c r="H1548" s="50"/>
      <c r="I1548" s="51"/>
      <c r="J1548" s="51"/>
      <c r="K1548" s="51"/>
      <c r="L1548" s="50"/>
      <c r="M1548" s="50"/>
    </row>
    <row r="1549" spans="3:13">
      <c r="C1549" s="50"/>
      <c r="D1549" s="50"/>
      <c r="E1549" s="50"/>
      <c r="F1549" s="50"/>
      <c r="G1549" s="50"/>
      <c r="H1549" s="50"/>
      <c r="I1549" s="51"/>
      <c r="J1549" s="51"/>
      <c r="K1549" s="51"/>
      <c r="L1549" s="50"/>
      <c r="M1549" s="50"/>
    </row>
    <row r="1550" spans="3:13">
      <c r="C1550" s="50"/>
      <c r="D1550" s="50"/>
      <c r="E1550" s="50"/>
      <c r="F1550" s="50"/>
      <c r="G1550" s="50"/>
      <c r="H1550" s="50"/>
      <c r="I1550" s="51"/>
      <c r="J1550" s="51"/>
      <c r="K1550" s="51"/>
      <c r="L1550" s="50"/>
      <c r="M1550" s="50"/>
    </row>
    <row r="1551" spans="3:13">
      <c r="C1551" s="50"/>
      <c r="D1551" s="50"/>
      <c r="E1551" s="50"/>
      <c r="F1551" s="50"/>
      <c r="G1551" s="50"/>
      <c r="H1551" s="50"/>
      <c r="I1551" s="51"/>
      <c r="J1551" s="51"/>
      <c r="K1551" s="51"/>
      <c r="L1551" s="50"/>
      <c r="M1551" s="50"/>
    </row>
    <row r="1552" spans="3:13">
      <c r="C1552" s="50"/>
      <c r="D1552" s="50"/>
      <c r="E1552" s="50"/>
      <c r="F1552" s="50"/>
      <c r="G1552" s="50"/>
      <c r="H1552" s="50"/>
      <c r="I1552" s="51"/>
      <c r="J1552" s="51"/>
      <c r="K1552" s="51"/>
      <c r="L1552" s="50"/>
      <c r="M1552" s="50"/>
    </row>
    <row r="1553" spans="3:13">
      <c r="C1553" s="50"/>
      <c r="D1553" s="50"/>
      <c r="E1553" s="50"/>
      <c r="F1553" s="50"/>
      <c r="G1553" s="50"/>
      <c r="H1553" s="50"/>
      <c r="I1553" s="51"/>
      <c r="J1553" s="51"/>
      <c r="K1553" s="51"/>
      <c r="L1553" s="50"/>
      <c r="M1553" s="50"/>
    </row>
    <row r="1554" spans="3:13">
      <c r="C1554" s="50"/>
      <c r="D1554" s="50"/>
      <c r="E1554" s="50"/>
      <c r="F1554" s="50"/>
      <c r="G1554" s="50"/>
      <c r="H1554" s="50"/>
      <c r="I1554" s="51"/>
      <c r="J1554" s="51"/>
      <c r="K1554" s="51"/>
      <c r="L1554" s="50"/>
      <c r="M1554" s="50"/>
    </row>
    <row r="1555" spans="3:13">
      <c r="C1555" s="50"/>
      <c r="D1555" s="50"/>
      <c r="E1555" s="50"/>
      <c r="F1555" s="50"/>
      <c r="G1555" s="50"/>
      <c r="H1555" s="50"/>
      <c r="I1555" s="51"/>
      <c r="J1555" s="51"/>
      <c r="K1555" s="51"/>
      <c r="L1555" s="50"/>
      <c r="M1555" s="50"/>
    </row>
    <row r="1556" spans="3:13">
      <c r="C1556" s="50"/>
      <c r="D1556" s="50"/>
      <c r="E1556" s="50"/>
      <c r="F1556" s="50"/>
      <c r="G1556" s="50"/>
      <c r="H1556" s="50"/>
      <c r="I1556" s="51"/>
      <c r="J1556" s="51"/>
      <c r="K1556" s="51"/>
      <c r="L1556" s="50"/>
      <c r="M1556" s="50"/>
    </row>
    <row r="1557" spans="3:13">
      <c r="C1557" s="50"/>
      <c r="D1557" s="50"/>
      <c r="E1557" s="50"/>
      <c r="F1557" s="50"/>
      <c r="G1557" s="50"/>
      <c r="H1557" s="50"/>
      <c r="I1557" s="51"/>
      <c r="J1557" s="51"/>
      <c r="K1557" s="51"/>
      <c r="L1557" s="50"/>
      <c r="M1557" s="50"/>
    </row>
    <row r="1558" spans="3:13">
      <c r="C1558" s="50"/>
      <c r="D1558" s="50"/>
      <c r="E1558" s="50"/>
      <c r="F1558" s="50"/>
      <c r="G1558" s="50"/>
      <c r="H1558" s="50"/>
      <c r="I1558" s="51"/>
      <c r="J1558" s="51"/>
      <c r="K1558" s="51"/>
      <c r="L1558" s="50"/>
      <c r="M1558" s="50"/>
    </row>
    <row r="1559" spans="3:13">
      <c r="C1559" s="50"/>
      <c r="D1559" s="50"/>
      <c r="E1559" s="50"/>
      <c r="F1559" s="50"/>
      <c r="G1559" s="50"/>
      <c r="H1559" s="50"/>
      <c r="I1559" s="51"/>
      <c r="J1559" s="51"/>
      <c r="K1559" s="51"/>
      <c r="L1559" s="50"/>
      <c r="M1559" s="50"/>
    </row>
    <row r="1560" spans="3:13">
      <c r="C1560" s="50"/>
      <c r="D1560" s="50"/>
      <c r="E1560" s="50"/>
      <c r="F1560" s="50"/>
      <c r="G1560" s="50"/>
      <c r="H1560" s="50"/>
      <c r="I1560" s="51"/>
      <c r="J1560" s="51"/>
      <c r="K1560" s="51"/>
      <c r="L1560" s="50"/>
      <c r="M1560" s="50"/>
    </row>
    <row r="1561" spans="3:13">
      <c r="C1561" s="50"/>
      <c r="D1561" s="50"/>
      <c r="E1561" s="50"/>
      <c r="F1561" s="50"/>
      <c r="G1561" s="50"/>
      <c r="H1561" s="50"/>
      <c r="I1561" s="51"/>
      <c r="J1561" s="51"/>
      <c r="K1561" s="51"/>
      <c r="L1561" s="50"/>
      <c r="M1561" s="50"/>
    </row>
    <row r="1562" spans="3:13">
      <c r="C1562" s="50"/>
      <c r="D1562" s="50"/>
      <c r="E1562" s="50"/>
      <c r="F1562" s="50"/>
      <c r="G1562" s="50"/>
      <c r="H1562" s="50"/>
      <c r="I1562" s="51"/>
      <c r="J1562" s="51"/>
      <c r="K1562" s="51"/>
      <c r="L1562" s="50"/>
      <c r="M1562" s="50"/>
    </row>
    <row r="1563" spans="3:13">
      <c r="C1563" s="50"/>
      <c r="D1563" s="50"/>
      <c r="E1563" s="50"/>
      <c r="F1563" s="50"/>
      <c r="G1563" s="50"/>
      <c r="H1563" s="50"/>
      <c r="I1563" s="51"/>
      <c r="J1563" s="51"/>
      <c r="K1563" s="51"/>
      <c r="L1563" s="50"/>
      <c r="M1563" s="50"/>
    </row>
    <row r="1564" spans="3:13">
      <c r="C1564" s="50"/>
      <c r="D1564" s="50"/>
      <c r="E1564" s="50"/>
      <c r="F1564" s="50"/>
      <c r="G1564" s="50"/>
      <c r="H1564" s="50"/>
      <c r="I1564" s="51"/>
      <c r="J1564" s="51"/>
      <c r="K1564" s="51"/>
      <c r="L1564" s="50"/>
      <c r="M1564" s="50"/>
    </row>
    <row r="1565" spans="3:13">
      <c r="C1565" s="50"/>
      <c r="D1565" s="50"/>
      <c r="E1565" s="50"/>
      <c r="F1565" s="50"/>
      <c r="G1565" s="50"/>
      <c r="H1565" s="50"/>
      <c r="I1565" s="51"/>
      <c r="J1565" s="51"/>
      <c r="K1565" s="51"/>
      <c r="L1565" s="50"/>
      <c r="M1565" s="50"/>
    </row>
    <row r="1566" spans="3:13">
      <c r="C1566" s="50"/>
      <c r="D1566" s="50"/>
      <c r="E1566" s="50"/>
      <c r="F1566" s="50"/>
      <c r="G1566" s="50"/>
      <c r="H1566" s="50"/>
      <c r="I1566" s="51"/>
      <c r="J1566" s="51"/>
      <c r="K1566" s="51"/>
      <c r="L1566" s="50"/>
      <c r="M1566" s="50"/>
    </row>
    <row r="1567" spans="3:13">
      <c r="C1567" s="50"/>
      <c r="D1567" s="50"/>
      <c r="E1567" s="50"/>
      <c r="F1567" s="50"/>
      <c r="G1567" s="50"/>
      <c r="H1567" s="50"/>
      <c r="I1567" s="51"/>
      <c r="J1567" s="51"/>
      <c r="K1567" s="51"/>
      <c r="L1567" s="50"/>
      <c r="M1567" s="50"/>
    </row>
    <row r="1568" spans="3:13">
      <c r="C1568" s="50"/>
      <c r="D1568" s="50"/>
      <c r="E1568" s="50"/>
      <c r="F1568" s="50"/>
      <c r="G1568" s="50"/>
      <c r="H1568" s="50"/>
      <c r="I1568" s="51"/>
      <c r="J1568" s="51"/>
      <c r="K1568" s="51"/>
      <c r="L1568" s="50"/>
      <c r="M1568" s="50"/>
    </row>
    <row r="1569" spans="3:13">
      <c r="C1569" s="50"/>
      <c r="D1569" s="50"/>
      <c r="E1569" s="50"/>
      <c r="F1569" s="50"/>
      <c r="G1569" s="50"/>
      <c r="H1569" s="50"/>
      <c r="I1569" s="51"/>
      <c r="J1569" s="51"/>
      <c r="K1569" s="51"/>
      <c r="L1569" s="50"/>
      <c r="M1569" s="50"/>
    </row>
    <row r="1570" spans="3:13">
      <c r="C1570" s="50"/>
      <c r="D1570" s="50"/>
      <c r="E1570" s="50"/>
      <c r="F1570" s="50"/>
      <c r="G1570" s="50"/>
      <c r="H1570" s="50"/>
      <c r="I1570" s="51"/>
      <c r="J1570" s="51"/>
      <c r="K1570" s="51"/>
      <c r="L1570" s="50"/>
      <c r="M1570" s="50"/>
    </row>
    <row r="1571" spans="3:13">
      <c r="C1571" s="50"/>
      <c r="D1571" s="50"/>
      <c r="E1571" s="50"/>
      <c r="F1571" s="50"/>
      <c r="G1571" s="50"/>
      <c r="H1571" s="50"/>
      <c r="I1571" s="51"/>
      <c r="J1571" s="51"/>
      <c r="K1571" s="51"/>
      <c r="L1571" s="50"/>
      <c r="M1571" s="50"/>
    </row>
    <row r="1572" spans="3:13">
      <c r="C1572" s="50"/>
      <c r="D1572" s="50"/>
      <c r="E1572" s="50"/>
      <c r="F1572" s="50"/>
      <c r="G1572" s="50"/>
      <c r="H1572" s="50"/>
      <c r="I1572" s="51"/>
      <c r="J1572" s="51"/>
      <c r="K1572" s="51"/>
      <c r="L1572" s="50"/>
      <c r="M1572" s="50"/>
    </row>
    <row r="1573" spans="3:13">
      <c r="C1573" s="50"/>
      <c r="D1573" s="50"/>
      <c r="E1573" s="50"/>
      <c r="F1573" s="50"/>
      <c r="G1573" s="50"/>
      <c r="H1573" s="50"/>
      <c r="I1573" s="51"/>
      <c r="J1573" s="51"/>
      <c r="K1573" s="51"/>
      <c r="L1573" s="50"/>
      <c r="M1573" s="50"/>
    </row>
    <row r="1574" spans="3:13">
      <c r="C1574" s="50"/>
      <c r="D1574" s="50"/>
      <c r="E1574" s="50"/>
      <c r="F1574" s="50"/>
      <c r="G1574" s="50"/>
      <c r="H1574" s="50"/>
      <c r="I1574" s="51"/>
      <c r="J1574" s="51"/>
      <c r="K1574" s="51"/>
      <c r="L1574" s="50"/>
      <c r="M1574" s="50"/>
    </row>
    <row r="1575" spans="3:13">
      <c r="C1575" s="50"/>
      <c r="D1575" s="50"/>
      <c r="E1575" s="50"/>
      <c r="F1575" s="50"/>
      <c r="G1575" s="50"/>
      <c r="H1575" s="50"/>
      <c r="I1575" s="51"/>
      <c r="J1575" s="51"/>
      <c r="K1575" s="51"/>
      <c r="L1575" s="50"/>
      <c r="M1575" s="50"/>
    </row>
    <row r="1576" spans="3:13">
      <c r="C1576" s="50"/>
      <c r="D1576" s="50"/>
      <c r="E1576" s="50"/>
      <c r="F1576" s="50"/>
      <c r="G1576" s="50"/>
      <c r="H1576" s="50"/>
      <c r="I1576" s="51"/>
      <c r="J1576" s="51"/>
      <c r="K1576" s="51"/>
      <c r="L1576" s="50"/>
      <c r="M1576" s="50"/>
    </row>
    <row r="1577" spans="3:13">
      <c r="C1577" s="50"/>
      <c r="D1577" s="50"/>
      <c r="E1577" s="50"/>
      <c r="F1577" s="50"/>
      <c r="G1577" s="50"/>
      <c r="H1577" s="50"/>
      <c r="I1577" s="51"/>
      <c r="J1577" s="51"/>
      <c r="K1577" s="51"/>
      <c r="L1577" s="50"/>
      <c r="M1577" s="50"/>
    </row>
    <row r="1578" spans="3:13">
      <c r="C1578" s="50"/>
      <c r="D1578" s="50"/>
      <c r="E1578" s="50"/>
      <c r="F1578" s="50"/>
      <c r="G1578" s="50"/>
      <c r="H1578" s="50"/>
      <c r="I1578" s="51"/>
      <c r="J1578" s="51"/>
      <c r="K1578" s="51"/>
      <c r="L1578" s="50"/>
      <c r="M1578" s="50"/>
    </row>
    <row r="1579" spans="3:13">
      <c r="C1579" s="50"/>
      <c r="D1579" s="50"/>
      <c r="E1579" s="50"/>
      <c r="F1579" s="50"/>
      <c r="G1579" s="50"/>
      <c r="H1579" s="50"/>
      <c r="I1579" s="51"/>
      <c r="J1579" s="51"/>
      <c r="K1579" s="51"/>
      <c r="L1579" s="50"/>
      <c r="M1579" s="50"/>
    </row>
    <row r="1580" spans="3:13">
      <c r="C1580" s="50"/>
      <c r="D1580" s="50"/>
      <c r="E1580" s="50"/>
      <c r="F1580" s="50"/>
      <c r="G1580" s="50"/>
      <c r="H1580" s="50"/>
      <c r="I1580" s="51"/>
      <c r="J1580" s="51"/>
      <c r="K1580" s="51"/>
      <c r="L1580" s="50"/>
      <c r="M1580" s="50"/>
    </row>
    <row r="1581" spans="3:13">
      <c r="C1581" s="50"/>
      <c r="D1581" s="50"/>
      <c r="E1581" s="50"/>
      <c r="F1581" s="50"/>
      <c r="G1581" s="50"/>
      <c r="H1581" s="50"/>
      <c r="I1581" s="51"/>
      <c r="J1581" s="51"/>
      <c r="K1581" s="51"/>
      <c r="L1581" s="50"/>
      <c r="M1581" s="50"/>
    </row>
    <row r="1582" spans="3:13">
      <c r="C1582" s="50"/>
      <c r="D1582" s="50"/>
      <c r="E1582" s="50"/>
      <c r="F1582" s="50"/>
      <c r="G1582" s="50"/>
      <c r="H1582" s="50"/>
      <c r="I1582" s="51"/>
      <c r="J1582" s="51"/>
      <c r="K1582" s="51"/>
      <c r="L1582" s="50"/>
      <c r="M1582" s="50"/>
    </row>
    <row r="1583" spans="3:13">
      <c r="C1583" s="50"/>
      <c r="D1583" s="50"/>
      <c r="E1583" s="50"/>
      <c r="F1583" s="50"/>
      <c r="G1583" s="50"/>
      <c r="H1583" s="50"/>
      <c r="I1583" s="51"/>
      <c r="J1583" s="51"/>
      <c r="K1583" s="51"/>
      <c r="L1583" s="50"/>
      <c r="M1583" s="50"/>
    </row>
    <row r="1584" spans="3:13">
      <c r="C1584" s="50"/>
      <c r="D1584" s="50"/>
      <c r="E1584" s="50"/>
      <c r="F1584" s="50"/>
      <c r="G1584" s="50"/>
      <c r="H1584" s="50"/>
      <c r="I1584" s="51"/>
      <c r="J1584" s="51"/>
      <c r="K1584" s="51"/>
      <c r="L1584" s="50"/>
      <c r="M1584" s="50"/>
    </row>
    <row r="1585" spans="3:13">
      <c r="C1585" s="50"/>
      <c r="D1585" s="50"/>
      <c r="E1585" s="50"/>
      <c r="F1585" s="50"/>
      <c r="G1585" s="50"/>
      <c r="H1585" s="50"/>
      <c r="I1585" s="51"/>
      <c r="J1585" s="51"/>
      <c r="K1585" s="51"/>
      <c r="L1585" s="50"/>
      <c r="M1585" s="50"/>
    </row>
    <row r="1586" spans="3:13">
      <c r="C1586" s="50"/>
      <c r="D1586" s="50"/>
      <c r="E1586" s="50"/>
      <c r="F1586" s="50"/>
      <c r="G1586" s="50"/>
      <c r="H1586" s="50"/>
      <c r="I1586" s="51"/>
      <c r="J1586" s="51"/>
      <c r="K1586" s="51"/>
      <c r="L1586" s="50"/>
      <c r="M1586" s="50"/>
    </row>
    <row r="1587" spans="3:13">
      <c r="C1587" s="50"/>
      <c r="D1587" s="50"/>
      <c r="E1587" s="50"/>
      <c r="F1587" s="50"/>
      <c r="G1587" s="50"/>
      <c r="H1587" s="50"/>
      <c r="I1587" s="51"/>
      <c r="J1587" s="51"/>
      <c r="K1587" s="51"/>
      <c r="L1587" s="50"/>
      <c r="M1587" s="50"/>
    </row>
    <row r="1588" spans="3:13">
      <c r="C1588" s="50"/>
      <c r="D1588" s="50"/>
      <c r="E1588" s="50"/>
      <c r="F1588" s="50"/>
      <c r="G1588" s="50"/>
      <c r="H1588" s="50"/>
      <c r="I1588" s="51"/>
      <c r="J1588" s="51"/>
      <c r="K1588" s="51"/>
      <c r="L1588" s="50"/>
      <c r="M1588" s="50"/>
    </row>
    <row r="1589" spans="3:13">
      <c r="C1589" s="50"/>
      <c r="D1589" s="50"/>
      <c r="E1589" s="50"/>
      <c r="F1589" s="50"/>
      <c r="G1589" s="50"/>
      <c r="H1589" s="50"/>
      <c r="I1589" s="51"/>
      <c r="J1589" s="51"/>
      <c r="K1589" s="51"/>
      <c r="L1589" s="50"/>
      <c r="M1589" s="50"/>
    </row>
    <row r="1590" spans="3:13">
      <c r="C1590" s="50"/>
      <c r="D1590" s="50"/>
      <c r="E1590" s="50"/>
      <c r="F1590" s="50"/>
      <c r="G1590" s="50"/>
      <c r="H1590" s="50"/>
      <c r="I1590" s="51"/>
      <c r="J1590" s="51"/>
      <c r="K1590" s="51"/>
      <c r="L1590" s="50"/>
      <c r="M1590" s="50"/>
    </row>
    <row r="1591" spans="3:13">
      <c r="C1591" s="50"/>
      <c r="D1591" s="50"/>
      <c r="E1591" s="50"/>
      <c r="F1591" s="50"/>
      <c r="G1591" s="50"/>
      <c r="H1591" s="50"/>
      <c r="I1591" s="51"/>
      <c r="J1591" s="51"/>
      <c r="K1591" s="51"/>
      <c r="L1591" s="50"/>
      <c r="M1591" s="50"/>
    </row>
    <row r="1592" spans="3:13">
      <c r="C1592" s="50"/>
      <c r="D1592" s="50"/>
      <c r="E1592" s="50"/>
      <c r="F1592" s="50"/>
      <c r="G1592" s="50"/>
      <c r="H1592" s="50"/>
      <c r="I1592" s="51"/>
      <c r="J1592" s="51"/>
      <c r="K1592" s="51"/>
      <c r="L1592" s="50"/>
      <c r="M1592" s="50"/>
    </row>
    <row r="1593" spans="3:13">
      <c r="C1593" s="50"/>
      <c r="D1593" s="50"/>
      <c r="E1593" s="50"/>
      <c r="F1593" s="50"/>
      <c r="G1593" s="50"/>
      <c r="H1593" s="50"/>
      <c r="I1593" s="51"/>
      <c r="J1593" s="51"/>
      <c r="K1593" s="51"/>
      <c r="L1593" s="50"/>
      <c r="M1593" s="50"/>
    </row>
    <row r="1594" spans="3:13">
      <c r="C1594" s="50"/>
      <c r="D1594" s="50"/>
      <c r="E1594" s="50"/>
      <c r="F1594" s="50"/>
      <c r="G1594" s="50"/>
      <c r="H1594" s="50"/>
      <c r="I1594" s="51"/>
      <c r="J1594" s="51"/>
      <c r="K1594" s="51"/>
      <c r="L1594" s="50"/>
      <c r="M1594" s="50"/>
    </row>
    <row r="1595" spans="3:13">
      <c r="C1595" s="50"/>
      <c r="D1595" s="50"/>
      <c r="E1595" s="50"/>
      <c r="F1595" s="50"/>
      <c r="G1595" s="50"/>
      <c r="H1595" s="50"/>
      <c r="I1595" s="51"/>
      <c r="J1595" s="51"/>
      <c r="K1595" s="51"/>
      <c r="L1595" s="50"/>
      <c r="M1595" s="50"/>
    </row>
    <row r="1596" spans="3:13">
      <c r="C1596" s="50"/>
      <c r="D1596" s="50"/>
      <c r="E1596" s="50"/>
      <c r="F1596" s="50"/>
      <c r="G1596" s="50"/>
      <c r="H1596" s="50"/>
      <c r="I1596" s="51"/>
      <c r="J1596" s="51"/>
      <c r="K1596" s="51"/>
      <c r="L1596" s="50"/>
      <c r="M1596" s="50"/>
    </row>
    <row r="1597" spans="3:13">
      <c r="C1597" s="50"/>
      <c r="D1597" s="50"/>
      <c r="E1597" s="50"/>
      <c r="F1597" s="50"/>
      <c r="G1597" s="50"/>
      <c r="H1597" s="50"/>
      <c r="I1597" s="51"/>
      <c r="J1597" s="51"/>
      <c r="K1597" s="51"/>
      <c r="L1597" s="50"/>
      <c r="M1597" s="50"/>
    </row>
    <row r="1598" spans="3:13">
      <c r="C1598" s="50"/>
      <c r="D1598" s="50"/>
      <c r="E1598" s="50"/>
      <c r="F1598" s="50"/>
      <c r="G1598" s="50"/>
      <c r="H1598" s="50"/>
      <c r="I1598" s="51"/>
      <c r="J1598" s="51"/>
      <c r="K1598" s="51"/>
      <c r="L1598" s="50"/>
      <c r="M1598" s="50"/>
    </row>
    <row r="1599" spans="3:13">
      <c r="C1599" s="50"/>
      <c r="D1599" s="50"/>
      <c r="E1599" s="50"/>
      <c r="F1599" s="50"/>
      <c r="G1599" s="50"/>
      <c r="H1599" s="50"/>
      <c r="I1599" s="51"/>
      <c r="J1599" s="51"/>
      <c r="K1599" s="51"/>
      <c r="L1599" s="50"/>
      <c r="M1599" s="50"/>
    </row>
    <row r="1600" spans="3:13">
      <c r="C1600" s="50"/>
      <c r="D1600" s="50"/>
      <c r="E1600" s="50"/>
      <c r="F1600" s="50"/>
      <c r="G1600" s="50"/>
      <c r="H1600" s="50"/>
      <c r="I1600" s="51"/>
      <c r="J1600" s="51"/>
      <c r="K1600" s="51"/>
      <c r="L1600" s="50"/>
      <c r="M1600" s="50"/>
    </row>
    <row r="1601" spans="3:13">
      <c r="C1601" s="50"/>
      <c r="D1601" s="50"/>
      <c r="E1601" s="50"/>
      <c r="F1601" s="50"/>
      <c r="G1601" s="50"/>
      <c r="H1601" s="50"/>
      <c r="I1601" s="51"/>
      <c r="J1601" s="51"/>
      <c r="K1601" s="51"/>
      <c r="L1601" s="50"/>
      <c r="M1601" s="50"/>
    </row>
    <row r="1602" spans="3:13">
      <c r="C1602" s="50"/>
      <c r="D1602" s="50"/>
      <c r="E1602" s="50"/>
      <c r="F1602" s="50"/>
      <c r="G1602" s="50"/>
      <c r="H1602" s="50"/>
      <c r="I1602" s="51"/>
      <c r="J1602" s="51"/>
      <c r="K1602" s="51"/>
      <c r="L1602" s="50"/>
      <c r="M1602" s="50"/>
    </row>
    <row r="1603" spans="3:13">
      <c r="C1603" s="50"/>
      <c r="D1603" s="50"/>
      <c r="E1603" s="50"/>
      <c r="F1603" s="50"/>
      <c r="G1603" s="50"/>
      <c r="H1603" s="50"/>
      <c r="I1603" s="51"/>
      <c r="J1603" s="51"/>
      <c r="K1603" s="51"/>
      <c r="L1603" s="50"/>
      <c r="M1603" s="50"/>
    </row>
    <row r="1604" spans="3:13">
      <c r="C1604" s="50"/>
      <c r="D1604" s="50"/>
      <c r="E1604" s="50"/>
      <c r="F1604" s="50"/>
      <c r="G1604" s="50"/>
      <c r="H1604" s="50"/>
      <c r="I1604" s="51"/>
      <c r="J1604" s="51"/>
      <c r="K1604" s="51"/>
      <c r="L1604" s="50"/>
      <c r="M1604" s="50"/>
    </row>
    <row r="1605" spans="3:13">
      <c r="C1605" s="50"/>
      <c r="D1605" s="50"/>
      <c r="E1605" s="50"/>
      <c r="F1605" s="50"/>
      <c r="G1605" s="50"/>
      <c r="H1605" s="50"/>
      <c r="I1605" s="51"/>
      <c r="J1605" s="51"/>
      <c r="K1605" s="51"/>
      <c r="L1605" s="50"/>
      <c r="M1605" s="50"/>
    </row>
    <row r="1606" spans="3:13">
      <c r="C1606" s="50"/>
      <c r="D1606" s="50"/>
      <c r="E1606" s="50"/>
      <c r="F1606" s="50"/>
      <c r="G1606" s="50"/>
      <c r="H1606" s="50"/>
      <c r="I1606" s="51"/>
      <c r="J1606" s="51"/>
      <c r="K1606" s="51"/>
      <c r="L1606" s="50"/>
      <c r="M1606" s="50"/>
    </row>
    <row r="1607" spans="3:13">
      <c r="C1607" s="50"/>
      <c r="D1607" s="50"/>
      <c r="E1607" s="50"/>
      <c r="F1607" s="50"/>
      <c r="G1607" s="50"/>
      <c r="H1607" s="50"/>
      <c r="I1607" s="51"/>
      <c r="J1607" s="51"/>
      <c r="K1607" s="51"/>
      <c r="L1607" s="50"/>
      <c r="M1607" s="50"/>
    </row>
    <row r="1608" spans="3:13">
      <c r="C1608" s="50"/>
      <c r="D1608" s="50"/>
      <c r="E1608" s="50"/>
      <c r="F1608" s="50"/>
      <c r="G1608" s="50"/>
      <c r="H1608" s="50"/>
      <c r="I1608" s="51"/>
      <c r="J1608" s="51"/>
      <c r="K1608" s="51"/>
      <c r="L1608" s="50"/>
      <c r="M1608" s="50"/>
    </row>
    <row r="1609" spans="3:13">
      <c r="C1609" s="50"/>
      <c r="D1609" s="50"/>
      <c r="E1609" s="50"/>
      <c r="F1609" s="50"/>
      <c r="G1609" s="50"/>
      <c r="H1609" s="50"/>
      <c r="I1609" s="51"/>
      <c r="J1609" s="51"/>
      <c r="K1609" s="51"/>
      <c r="L1609" s="50"/>
      <c r="M1609" s="50"/>
    </row>
    <row r="1610" spans="3:13">
      <c r="C1610" s="50"/>
      <c r="D1610" s="50"/>
      <c r="E1610" s="50"/>
      <c r="F1610" s="50"/>
      <c r="G1610" s="50"/>
      <c r="H1610" s="50"/>
      <c r="I1610" s="51"/>
      <c r="J1610" s="51"/>
      <c r="K1610" s="51"/>
      <c r="L1610" s="50"/>
      <c r="M1610" s="50"/>
    </row>
    <row r="1611" spans="3:13">
      <c r="C1611" s="50"/>
      <c r="D1611" s="50"/>
      <c r="E1611" s="50"/>
      <c r="F1611" s="50"/>
      <c r="G1611" s="50"/>
      <c r="H1611" s="50"/>
      <c r="I1611" s="51"/>
      <c r="J1611" s="51"/>
      <c r="K1611" s="51"/>
      <c r="L1611" s="50"/>
      <c r="M1611" s="50"/>
    </row>
    <row r="1612" spans="3:13">
      <c r="C1612" s="50"/>
      <c r="D1612" s="50"/>
      <c r="E1612" s="50"/>
      <c r="F1612" s="50"/>
      <c r="G1612" s="50"/>
      <c r="H1612" s="50"/>
      <c r="I1612" s="51"/>
      <c r="J1612" s="51"/>
      <c r="K1612" s="51"/>
      <c r="L1612" s="50"/>
      <c r="M1612" s="50"/>
    </row>
    <row r="1613" spans="3:13">
      <c r="C1613" s="50"/>
      <c r="D1613" s="50"/>
      <c r="E1613" s="50"/>
      <c r="F1613" s="50"/>
      <c r="G1613" s="50"/>
      <c r="H1613" s="50"/>
      <c r="I1613" s="51"/>
      <c r="J1613" s="51"/>
      <c r="K1613" s="51"/>
      <c r="L1613" s="50"/>
      <c r="M1613" s="50"/>
    </row>
    <row r="1614" spans="3:13">
      <c r="C1614" s="50"/>
      <c r="D1614" s="50"/>
      <c r="E1614" s="50"/>
      <c r="F1614" s="50"/>
      <c r="G1614" s="50"/>
      <c r="H1614" s="50"/>
      <c r="I1614" s="51"/>
      <c r="J1614" s="51"/>
      <c r="K1614" s="51"/>
      <c r="L1614" s="50"/>
      <c r="M1614" s="50"/>
    </row>
    <row r="1615" spans="3:13">
      <c r="C1615" s="50"/>
      <c r="D1615" s="50"/>
      <c r="E1615" s="50"/>
      <c r="F1615" s="50"/>
      <c r="G1615" s="50"/>
      <c r="H1615" s="50"/>
      <c r="I1615" s="51"/>
      <c r="J1615" s="51"/>
      <c r="K1615" s="51"/>
      <c r="L1615" s="50"/>
      <c r="M1615" s="50"/>
    </row>
    <row r="1616" spans="3:13">
      <c r="C1616" s="50"/>
      <c r="D1616" s="50"/>
      <c r="E1616" s="50"/>
      <c r="F1616" s="50"/>
      <c r="G1616" s="50"/>
      <c r="H1616" s="50"/>
      <c r="I1616" s="51"/>
      <c r="J1616" s="51"/>
      <c r="K1616" s="51"/>
      <c r="L1616" s="50"/>
      <c r="M1616" s="50"/>
    </row>
    <row r="1617" spans="3:13">
      <c r="C1617" s="50"/>
      <c r="D1617" s="50"/>
      <c r="E1617" s="50"/>
      <c r="F1617" s="50"/>
      <c r="G1617" s="50"/>
      <c r="H1617" s="50"/>
      <c r="I1617" s="51"/>
      <c r="J1617" s="51"/>
      <c r="K1617" s="51"/>
      <c r="L1617" s="50"/>
      <c r="M1617" s="50"/>
    </row>
    <row r="1618" spans="3:13">
      <c r="C1618" s="50"/>
      <c r="D1618" s="50"/>
      <c r="E1618" s="50"/>
      <c r="F1618" s="50"/>
      <c r="G1618" s="50"/>
      <c r="H1618" s="50"/>
      <c r="I1618" s="51"/>
      <c r="J1618" s="51"/>
      <c r="K1618" s="51"/>
      <c r="L1618" s="50"/>
      <c r="M1618" s="50"/>
    </row>
    <row r="1619" spans="3:13">
      <c r="C1619" s="50"/>
      <c r="D1619" s="50"/>
      <c r="E1619" s="50"/>
      <c r="F1619" s="50"/>
      <c r="G1619" s="50"/>
      <c r="H1619" s="50"/>
      <c r="I1619" s="51"/>
      <c r="J1619" s="51"/>
      <c r="K1619" s="51"/>
      <c r="L1619" s="50"/>
      <c r="M1619" s="50"/>
    </row>
    <row r="1620" spans="3:13">
      <c r="C1620" s="50"/>
      <c r="D1620" s="50"/>
      <c r="E1620" s="50"/>
      <c r="F1620" s="50"/>
      <c r="G1620" s="50"/>
      <c r="H1620" s="50"/>
      <c r="I1620" s="51"/>
      <c r="J1620" s="51"/>
      <c r="K1620" s="51"/>
      <c r="L1620" s="50"/>
      <c r="M1620" s="50"/>
    </row>
    <row r="1621" spans="3:13">
      <c r="C1621" s="50"/>
      <c r="D1621" s="50"/>
      <c r="E1621" s="50"/>
      <c r="F1621" s="50"/>
      <c r="G1621" s="50"/>
      <c r="H1621" s="50"/>
      <c r="I1621" s="51"/>
      <c r="J1621" s="51"/>
      <c r="K1621" s="51"/>
      <c r="L1621" s="50"/>
      <c r="M1621" s="50"/>
    </row>
    <row r="1622" spans="3:13">
      <c r="C1622" s="50"/>
      <c r="D1622" s="50"/>
      <c r="E1622" s="50"/>
      <c r="F1622" s="50"/>
      <c r="G1622" s="50"/>
      <c r="H1622" s="50"/>
      <c r="I1622" s="51"/>
      <c r="J1622" s="51"/>
      <c r="K1622" s="51"/>
      <c r="L1622" s="50"/>
      <c r="M1622" s="50"/>
    </row>
    <row r="1623" spans="3:13">
      <c r="C1623" s="50"/>
      <c r="D1623" s="50"/>
      <c r="E1623" s="50"/>
      <c r="F1623" s="50"/>
      <c r="G1623" s="50"/>
      <c r="H1623" s="50"/>
      <c r="I1623" s="51"/>
      <c r="J1623" s="51"/>
      <c r="K1623" s="51"/>
      <c r="L1623" s="50"/>
      <c r="M1623" s="50"/>
    </row>
    <row r="1624" spans="3:13">
      <c r="C1624" s="50"/>
      <c r="D1624" s="50"/>
      <c r="E1624" s="50"/>
      <c r="F1624" s="50"/>
      <c r="G1624" s="50"/>
      <c r="H1624" s="50"/>
      <c r="I1624" s="51"/>
      <c r="J1624" s="51"/>
      <c r="K1624" s="51"/>
      <c r="L1624" s="50"/>
      <c r="M1624" s="50"/>
    </row>
    <row r="1625" spans="3:13">
      <c r="C1625" s="50"/>
      <c r="D1625" s="50"/>
      <c r="E1625" s="50"/>
      <c r="F1625" s="50"/>
      <c r="G1625" s="50"/>
      <c r="H1625" s="50"/>
      <c r="I1625" s="51"/>
      <c r="J1625" s="51"/>
      <c r="K1625" s="51"/>
      <c r="L1625" s="50"/>
      <c r="M1625" s="50"/>
    </row>
    <row r="1626" spans="3:13">
      <c r="C1626" s="50"/>
      <c r="D1626" s="50"/>
      <c r="E1626" s="50"/>
      <c r="F1626" s="50"/>
      <c r="G1626" s="50"/>
      <c r="H1626" s="50"/>
      <c r="I1626" s="51"/>
      <c r="J1626" s="51"/>
      <c r="K1626" s="51"/>
      <c r="L1626" s="50"/>
      <c r="M1626" s="50"/>
    </row>
    <row r="1627" spans="3:13">
      <c r="C1627" s="50"/>
      <c r="D1627" s="50"/>
      <c r="E1627" s="50"/>
      <c r="F1627" s="50"/>
      <c r="G1627" s="50"/>
      <c r="H1627" s="50"/>
      <c r="I1627" s="51"/>
      <c r="J1627" s="51"/>
      <c r="K1627" s="51"/>
      <c r="L1627" s="50"/>
      <c r="M1627" s="50"/>
    </row>
    <row r="1628" spans="3:13">
      <c r="C1628" s="50"/>
      <c r="D1628" s="50"/>
      <c r="E1628" s="50"/>
      <c r="F1628" s="50"/>
      <c r="G1628" s="50"/>
      <c r="H1628" s="50"/>
      <c r="I1628" s="51"/>
      <c r="J1628" s="51"/>
      <c r="K1628" s="51"/>
      <c r="L1628" s="50"/>
      <c r="M1628" s="50"/>
    </row>
    <row r="1629" spans="3:13">
      <c r="C1629" s="50"/>
      <c r="D1629" s="50"/>
      <c r="E1629" s="50"/>
      <c r="F1629" s="50"/>
      <c r="G1629" s="50"/>
      <c r="H1629" s="50"/>
      <c r="I1629" s="51"/>
      <c r="J1629" s="51"/>
      <c r="K1629" s="51"/>
      <c r="L1629" s="50"/>
      <c r="M1629" s="50"/>
    </row>
    <row r="1630" spans="3:13">
      <c r="C1630" s="50"/>
      <c r="D1630" s="50"/>
      <c r="E1630" s="50"/>
      <c r="F1630" s="50"/>
      <c r="G1630" s="50"/>
      <c r="H1630" s="50"/>
      <c r="I1630" s="51"/>
      <c r="J1630" s="51"/>
      <c r="K1630" s="51"/>
      <c r="L1630" s="50"/>
      <c r="M1630" s="50"/>
    </row>
    <row r="1631" spans="3:13">
      <c r="C1631" s="50"/>
      <c r="D1631" s="50"/>
      <c r="E1631" s="50"/>
      <c r="F1631" s="50"/>
      <c r="G1631" s="50"/>
      <c r="H1631" s="50"/>
      <c r="I1631" s="51"/>
      <c r="J1631" s="51"/>
      <c r="K1631" s="51"/>
      <c r="L1631" s="50"/>
      <c r="M1631" s="50"/>
    </row>
    <row r="1632" spans="3:13">
      <c r="C1632" s="50"/>
      <c r="D1632" s="50"/>
      <c r="E1632" s="50"/>
      <c r="F1632" s="50"/>
      <c r="G1632" s="50"/>
      <c r="H1632" s="50"/>
      <c r="I1632" s="51"/>
      <c r="J1632" s="51"/>
      <c r="K1632" s="51"/>
      <c r="L1632" s="50"/>
      <c r="M1632" s="50"/>
    </row>
    <row r="1633" spans="3:13">
      <c r="C1633" s="50"/>
      <c r="D1633" s="50"/>
      <c r="E1633" s="50"/>
      <c r="F1633" s="50"/>
      <c r="G1633" s="50"/>
      <c r="H1633" s="50"/>
      <c r="I1633" s="51"/>
      <c r="J1633" s="51"/>
      <c r="K1633" s="51"/>
      <c r="L1633" s="50"/>
      <c r="M1633" s="50"/>
    </row>
    <row r="1634" spans="3:13">
      <c r="C1634" s="50"/>
      <c r="D1634" s="50"/>
      <c r="E1634" s="50"/>
      <c r="F1634" s="50"/>
      <c r="G1634" s="50"/>
      <c r="H1634" s="50"/>
      <c r="I1634" s="51"/>
      <c r="J1634" s="51"/>
      <c r="K1634" s="51"/>
      <c r="L1634" s="50"/>
      <c r="M1634" s="50"/>
    </row>
    <row r="1635" spans="3:13">
      <c r="C1635" s="50"/>
      <c r="D1635" s="50"/>
      <c r="E1635" s="50"/>
      <c r="F1635" s="50"/>
      <c r="G1635" s="50"/>
      <c r="H1635" s="50"/>
      <c r="I1635" s="51"/>
      <c r="J1635" s="51"/>
      <c r="K1635" s="51"/>
      <c r="L1635" s="50"/>
      <c r="M1635" s="50"/>
    </row>
    <row r="1636" spans="3:13">
      <c r="C1636" s="50"/>
      <c r="D1636" s="50"/>
      <c r="E1636" s="50"/>
      <c r="F1636" s="50"/>
      <c r="G1636" s="50"/>
      <c r="H1636" s="50"/>
      <c r="I1636" s="51"/>
      <c r="J1636" s="51"/>
      <c r="K1636" s="51"/>
      <c r="L1636" s="50"/>
      <c r="M1636" s="50"/>
    </row>
    <row r="1637" spans="3:13">
      <c r="C1637" s="50"/>
      <c r="D1637" s="50"/>
      <c r="E1637" s="50"/>
      <c r="F1637" s="50"/>
      <c r="G1637" s="50"/>
      <c r="H1637" s="50"/>
      <c r="I1637" s="51"/>
      <c r="J1637" s="51"/>
      <c r="K1637" s="51"/>
      <c r="L1637" s="50"/>
      <c r="M1637" s="50"/>
    </row>
    <row r="1638" spans="3:13">
      <c r="C1638" s="50"/>
      <c r="D1638" s="50"/>
      <c r="E1638" s="50"/>
      <c r="F1638" s="50"/>
      <c r="G1638" s="50"/>
      <c r="H1638" s="50"/>
      <c r="I1638" s="51"/>
      <c r="J1638" s="51"/>
      <c r="K1638" s="51"/>
      <c r="L1638" s="50"/>
      <c r="M1638" s="50"/>
    </row>
    <row r="1639" spans="3:13">
      <c r="C1639" s="50"/>
      <c r="D1639" s="50"/>
      <c r="E1639" s="50"/>
      <c r="F1639" s="50"/>
      <c r="G1639" s="50"/>
      <c r="H1639" s="50"/>
      <c r="I1639" s="51"/>
      <c r="J1639" s="51"/>
      <c r="K1639" s="51"/>
      <c r="L1639" s="50"/>
      <c r="M1639" s="50"/>
    </row>
    <row r="1640" spans="3:13">
      <c r="C1640" s="50"/>
      <c r="D1640" s="50"/>
      <c r="E1640" s="50"/>
      <c r="F1640" s="50"/>
      <c r="G1640" s="50"/>
      <c r="H1640" s="50"/>
      <c r="I1640" s="51"/>
      <c r="J1640" s="51"/>
      <c r="K1640" s="51"/>
      <c r="L1640" s="50"/>
      <c r="M1640" s="50"/>
    </row>
    <row r="1641" spans="3:13">
      <c r="C1641" s="50"/>
      <c r="D1641" s="50"/>
      <c r="E1641" s="50"/>
      <c r="F1641" s="50"/>
      <c r="G1641" s="50"/>
      <c r="H1641" s="50"/>
      <c r="I1641" s="51"/>
      <c r="J1641" s="51"/>
      <c r="K1641" s="51"/>
      <c r="L1641" s="50"/>
      <c r="M1641" s="50"/>
    </row>
    <row r="1642" spans="3:13">
      <c r="C1642" s="50"/>
      <c r="D1642" s="50"/>
      <c r="E1642" s="50"/>
      <c r="F1642" s="50"/>
      <c r="G1642" s="50"/>
      <c r="H1642" s="50"/>
      <c r="I1642" s="51"/>
      <c r="J1642" s="51"/>
      <c r="K1642" s="51"/>
      <c r="L1642" s="50"/>
      <c r="M1642" s="50"/>
    </row>
    <row r="1643" spans="3:13">
      <c r="C1643" s="50"/>
      <c r="D1643" s="50"/>
      <c r="E1643" s="50"/>
      <c r="F1643" s="50"/>
      <c r="G1643" s="50"/>
      <c r="H1643" s="50"/>
      <c r="I1643" s="51"/>
      <c r="J1643" s="51"/>
      <c r="K1643" s="51"/>
      <c r="L1643" s="50"/>
      <c r="M1643" s="50"/>
    </row>
    <row r="1644" spans="3:13">
      <c r="C1644" s="50"/>
      <c r="D1644" s="50"/>
      <c r="E1644" s="50"/>
      <c r="F1644" s="50"/>
      <c r="G1644" s="50"/>
      <c r="H1644" s="50"/>
      <c r="I1644" s="51"/>
      <c r="J1644" s="51"/>
      <c r="K1644" s="51"/>
      <c r="L1644" s="50"/>
      <c r="M1644" s="50"/>
    </row>
    <row r="1645" spans="3:13">
      <c r="C1645" s="50"/>
      <c r="D1645" s="50"/>
      <c r="E1645" s="50"/>
      <c r="F1645" s="50"/>
      <c r="G1645" s="50"/>
      <c r="H1645" s="50"/>
      <c r="I1645" s="51"/>
      <c r="J1645" s="51"/>
      <c r="K1645" s="51"/>
      <c r="L1645" s="50"/>
      <c r="M1645" s="50"/>
    </row>
    <row r="1646" spans="3:13">
      <c r="C1646" s="50"/>
      <c r="D1646" s="50"/>
      <c r="E1646" s="50"/>
      <c r="F1646" s="50"/>
      <c r="G1646" s="50"/>
      <c r="H1646" s="50"/>
      <c r="I1646" s="51"/>
      <c r="J1646" s="51"/>
      <c r="K1646" s="51"/>
      <c r="L1646" s="50"/>
      <c r="M1646" s="50"/>
    </row>
    <row r="1647" spans="3:13">
      <c r="C1647" s="50"/>
      <c r="D1647" s="50"/>
      <c r="E1647" s="50"/>
      <c r="F1647" s="50"/>
      <c r="G1647" s="50"/>
      <c r="H1647" s="50"/>
      <c r="I1647" s="51"/>
      <c r="J1647" s="51"/>
      <c r="K1647" s="51"/>
      <c r="L1647" s="50"/>
      <c r="M1647" s="50"/>
    </row>
    <row r="1648" spans="3:13">
      <c r="C1648" s="50"/>
      <c r="D1648" s="50"/>
      <c r="E1648" s="50"/>
      <c r="F1648" s="50"/>
      <c r="G1648" s="50"/>
      <c r="H1648" s="50"/>
      <c r="I1648" s="51"/>
      <c r="J1648" s="51"/>
      <c r="K1648" s="51"/>
      <c r="L1648" s="50"/>
      <c r="M1648" s="50"/>
    </row>
    <row r="1649" spans="3:13">
      <c r="C1649" s="50"/>
      <c r="D1649" s="50"/>
      <c r="E1649" s="50"/>
      <c r="F1649" s="50"/>
      <c r="G1649" s="50"/>
      <c r="H1649" s="50"/>
      <c r="I1649" s="51"/>
      <c r="J1649" s="51"/>
      <c r="K1649" s="51"/>
      <c r="L1649" s="50"/>
      <c r="M1649" s="50"/>
    </row>
    <row r="1650" spans="3:13">
      <c r="C1650" s="50"/>
      <c r="D1650" s="50"/>
      <c r="E1650" s="50"/>
      <c r="F1650" s="50"/>
      <c r="G1650" s="50"/>
      <c r="H1650" s="50"/>
      <c r="I1650" s="51"/>
      <c r="J1650" s="51"/>
      <c r="K1650" s="51"/>
      <c r="L1650" s="50"/>
      <c r="M1650" s="50"/>
    </row>
    <row r="1651" spans="3:13">
      <c r="C1651" s="50"/>
      <c r="D1651" s="50"/>
      <c r="E1651" s="50"/>
      <c r="F1651" s="50"/>
      <c r="G1651" s="50"/>
      <c r="H1651" s="50"/>
      <c r="I1651" s="51"/>
      <c r="J1651" s="51"/>
      <c r="K1651" s="51"/>
      <c r="L1651" s="50"/>
      <c r="M1651" s="50"/>
    </row>
    <row r="1652" spans="3:13">
      <c r="C1652" s="50"/>
      <c r="D1652" s="50"/>
      <c r="E1652" s="50"/>
      <c r="F1652" s="50"/>
      <c r="G1652" s="50"/>
      <c r="H1652" s="50"/>
      <c r="I1652" s="51"/>
      <c r="J1652" s="51"/>
      <c r="K1652" s="51"/>
      <c r="L1652" s="50"/>
      <c r="M1652" s="50"/>
    </row>
    <row r="1653" spans="3:13">
      <c r="C1653" s="50"/>
      <c r="D1653" s="50"/>
      <c r="E1653" s="50"/>
      <c r="F1653" s="50"/>
      <c r="G1653" s="50"/>
      <c r="H1653" s="50"/>
      <c r="I1653" s="51"/>
      <c r="J1653" s="51"/>
      <c r="K1653" s="51"/>
      <c r="L1653" s="50"/>
      <c r="M1653" s="50"/>
    </row>
    <row r="1654" spans="3:13">
      <c r="C1654" s="50"/>
      <c r="D1654" s="50"/>
      <c r="E1654" s="50"/>
      <c r="F1654" s="50"/>
      <c r="G1654" s="50"/>
      <c r="H1654" s="50"/>
      <c r="I1654" s="51"/>
      <c r="J1654" s="51"/>
      <c r="K1654" s="51"/>
      <c r="L1654" s="50"/>
      <c r="M1654" s="50"/>
    </row>
    <row r="1655" spans="3:13">
      <c r="C1655" s="50"/>
      <c r="D1655" s="50"/>
      <c r="E1655" s="50"/>
      <c r="F1655" s="50"/>
      <c r="G1655" s="50"/>
      <c r="H1655" s="50"/>
      <c r="I1655" s="51"/>
      <c r="J1655" s="51"/>
      <c r="K1655" s="51"/>
      <c r="L1655" s="50"/>
      <c r="M1655" s="50"/>
    </row>
    <row r="1656" spans="3:13">
      <c r="C1656" s="50"/>
      <c r="D1656" s="50"/>
      <c r="E1656" s="50"/>
      <c r="F1656" s="50"/>
      <c r="G1656" s="50"/>
      <c r="H1656" s="50"/>
      <c r="I1656" s="51"/>
      <c r="J1656" s="51"/>
      <c r="K1656" s="51"/>
      <c r="L1656" s="50"/>
      <c r="M1656" s="50"/>
    </row>
    <row r="1657" spans="3:13">
      <c r="C1657" s="50"/>
      <c r="D1657" s="50"/>
      <c r="E1657" s="50"/>
      <c r="F1657" s="50"/>
      <c r="G1657" s="50"/>
      <c r="H1657" s="50"/>
      <c r="I1657" s="51"/>
      <c r="J1657" s="51"/>
      <c r="K1657" s="51"/>
      <c r="L1657" s="50"/>
      <c r="M1657" s="50"/>
    </row>
    <row r="1658" spans="3:13">
      <c r="C1658" s="50"/>
      <c r="D1658" s="50"/>
      <c r="E1658" s="50"/>
      <c r="F1658" s="50"/>
      <c r="G1658" s="50"/>
      <c r="H1658" s="50"/>
      <c r="I1658" s="51"/>
      <c r="J1658" s="51"/>
      <c r="K1658" s="51"/>
      <c r="L1658" s="50"/>
      <c r="M1658" s="50"/>
    </row>
    <row r="1659" spans="3:13">
      <c r="C1659" s="50"/>
      <c r="D1659" s="50"/>
      <c r="E1659" s="50"/>
      <c r="F1659" s="50"/>
      <c r="G1659" s="50"/>
      <c r="H1659" s="50"/>
      <c r="I1659" s="51"/>
      <c r="J1659" s="51"/>
      <c r="K1659" s="51"/>
      <c r="L1659" s="50"/>
      <c r="M1659" s="50"/>
    </row>
    <row r="1660" spans="3:13">
      <c r="C1660" s="50"/>
      <c r="D1660" s="50"/>
      <c r="E1660" s="50"/>
      <c r="F1660" s="50"/>
      <c r="G1660" s="50"/>
      <c r="H1660" s="50"/>
      <c r="I1660" s="51"/>
      <c r="J1660" s="51"/>
      <c r="K1660" s="51"/>
      <c r="L1660" s="50"/>
      <c r="M1660" s="50"/>
    </row>
    <row r="1661" spans="3:13">
      <c r="C1661" s="50"/>
      <c r="D1661" s="50"/>
      <c r="E1661" s="50"/>
      <c r="F1661" s="50"/>
      <c r="G1661" s="50"/>
      <c r="H1661" s="50"/>
      <c r="I1661" s="51"/>
      <c r="J1661" s="51"/>
      <c r="K1661" s="51"/>
      <c r="L1661" s="50"/>
      <c r="M1661" s="50"/>
    </row>
    <row r="1662" spans="3:13">
      <c r="C1662" s="50"/>
      <c r="D1662" s="50"/>
      <c r="E1662" s="50"/>
      <c r="F1662" s="50"/>
      <c r="G1662" s="50"/>
      <c r="H1662" s="50"/>
      <c r="I1662" s="51"/>
      <c r="J1662" s="51"/>
      <c r="K1662" s="51"/>
      <c r="L1662" s="50"/>
      <c r="M1662" s="50"/>
    </row>
    <row r="1663" spans="3:13">
      <c r="C1663" s="50"/>
      <c r="D1663" s="50"/>
      <c r="E1663" s="50"/>
      <c r="F1663" s="50"/>
      <c r="G1663" s="50"/>
      <c r="H1663" s="50"/>
      <c r="I1663" s="51"/>
      <c r="J1663" s="51"/>
      <c r="K1663" s="51"/>
      <c r="L1663" s="50"/>
      <c r="M1663" s="50"/>
    </row>
    <row r="1664" spans="3:13">
      <c r="C1664" s="50"/>
      <c r="D1664" s="50"/>
      <c r="E1664" s="50"/>
      <c r="F1664" s="50"/>
      <c r="G1664" s="50"/>
      <c r="H1664" s="50"/>
      <c r="I1664" s="51"/>
      <c r="J1664" s="51"/>
      <c r="K1664" s="51"/>
      <c r="L1664" s="50"/>
      <c r="M1664" s="50"/>
    </row>
    <row r="1665" spans="3:13">
      <c r="C1665" s="50"/>
      <c r="D1665" s="50"/>
      <c r="E1665" s="50"/>
      <c r="F1665" s="50"/>
      <c r="G1665" s="50"/>
      <c r="H1665" s="50"/>
      <c r="I1665" s="51"/>
      <c r="J1665" s="51"/>
      <c r="K1665" s="51"/>
      <c r="L1665" s="50"/>
      <c r="M1665" s="50"/>
    </row>
    <row r="1666" spans="3:13">
      <c r="C1666" s="50"/>
      <c r="D1666" s="50"/>
      <c r="E1666" s="50"/>
      <c r="F1666" s="50"/>
      <c r="G1666" s="50"/>
      <c r="H1666" s="50"/>
      <c r="I1666" s="51"/>
      <c r="J1666" s="51"/>
      <c r="K1666" s="51"/>
      <c r="L1666" s="50"/>
      <c r="M1666" s="50"/>
    </row>
    <row r="1667" spans="3:13">
      <c r="C1667" s="50"/>
      <c r="D1667" s="50"/>
      <c r="E1667" s="50"/>
      <c r="F1667" s="50"/>
      <c r="G1667" s="50"/>
      <c r="H1667" s="50"/>
      <c r="I1667" s="51"/>
      <c r="J1667" s="51"/>
      <c r="K1667" s="51"/>
      <c r="L1667" s="50"/>
      <c r="M1667" s="50"/>
    </row>
    <row r="1668" spans="3:13">
      <c r="C1668" s="50"/>
      <c r="D1668" s="50"/>
      <c r="E1668" s="50"/>
      <c r="F1668" s="50"/>
      <c r="G1668" s="50"/>
      <c r="H1668" s="50"/>
      <c r="I1668" s="51"/>
      <c r="J1668" s="51"/>
      <c r="K1668" s="51"/>
      <c r="L1668" s="50"/>
      <c r="M1668" s="50"/>
    </row>
    <row r="1669" spans="3:13">
      <c r="C1669" s="50"/>
      <c r="D1669" s="50"/>
      <c r="E1669" s="50"/>
      <c r="F1669" s="50"/>
      <c r="G1669" s="50"/>
      <c r="H1669" s="50"/>
      <c r="I1669" s="51"/>
      <c r="J1669" s="51"/>
      <c r="K1669" s="51"/>
      <c r="L1669" s="50"/>
      <c r="M1669" s="50"/>
    </row>
    <row r="1670" spans="3:13">
      <c r="C1670" s="50"/>
      <c r="D1670" s="50"/>
      <c r="E1670" s="50"/>
      <c r="F1670" s="50"/>
      <c r="G1670" s="50"/>
      <c r="H1670" s="50"/>
      <c r="I1670" s="51"/>
      <c r="J1670" s="51"/>
      <c r="K1670" s="51"/>
      <c r="L1670" s="50"/>
      <c r="M1670" s="50"/>
    </row>
    <row r="1671" spans="3:13">
      <c r="C1671" s="50"/>
      <c r="D1671" s="50"/>
      <c r="E1671" s="50"/>
      <c r="F1671" s="50"/>
      <c r="G1671" s="50"/>
      <c r="H1671" s="50"/>
      <c r="I1671" s="51"/>
      <c r="J1671" s="51"/>
      <c r="K1671" s="51"/>
      <c r="L1671" s="50"/>
      <c r="M1671" s="50"/>
    </row>
    <row r="1672" spans="3:13">
      <c r="C1672" s="50"/>
      <c r="D1672" s="50"/>
      <c r="E1672" s="50"/>
      <c r="F1672" s="50"/>
      <c r="G1672" s="50"/>
      <c r="H1672" s="50"/>
      <c r="I1672" s="51"/>
      <c r="J1672" s="51"/>
      <c r="K1672" s="51"/>
      <c r="L1672" s="50"/>
      <c r="M1672" s="50"/>
    </row>
    <row r="1673" spans="3:13">
      <c r="C1673" s="50"/>
      <c r="D1673" s="50"/>
      <c r="E1673" s="50"/>
      <c r="F1673" s="50"/>
      <c r="G1673" s="50"/>
      <c r="H1673" s="50"/>
      <c r="I1673" s="51"/>
      <c r="J1673" s="51"/>
      <c r="K1673" s="51"/>
      <c r="L1673" s="50"/>
      <c r="M1673" s="50"/>
    </row>
    <row r="1674" spans="3:13">
      <c r="C1674" s="50"/>
      <c r="D1674" s="50"/>
      <c r="E1674" s="50"/>
      <c r="F1674" s="50"/>
      <c r="G1674" s="50"/>
      <c r="H1674" s="50"/>
      <c r="I1674" s="51"/>
      <c r="J1674" s="51"/>
      <c r="K1674" s="51"/>
      <c r="L1674" s="50"/>
      <c r="M1674" s="50"/>
    </row>
    <row r="1675" spans="3:13">
      <c r="C1675" s="50"/>
      <c r="D1675" s="50"/>
      <c r="E1675" s="50"/>
      <c r="F1675" s="50"/>
      <c r="G1675" s="50"/>
      <c r="H1675" s="50"/>
      <c r="I1675" s="51"/>
      <c r="J1675" s="51"/>
      <c r="K1675" s="51"/>
      <c r="L1675" s="50"/>
      <c r="M1675" s="50"/>
    </row>
    <row r="1676" spans="3:13">
      <c r="C1676" s="50"/>
      <c r="D1676" s="50"/>
      <c r="E1676" s="50"/>
      <c r="F1676" s="50"/>
      <c r="G1676" s="50"/>
      <c r="H1676" s="50"/>
      <c r="I1676" s="51"/>
      <c r="J1676" s="51"/>
      <c r="K1676" s="51"/>
      <c r="L1676" s="50"/>
      <c r="M1676" s="50"/>
    </row>
    <row r="1677" spans="3:13">
      <c r="C1677" s="50"/>
      <c r="D1677" s="50"/>
      <c r="E1677" s="50"/>
      <c r="F1677" s="50"/>
      <c r="G1677" s="50"/>
      <c r="H1677" s="50"/>
      <c r="I1677" s="51"/>
      <c r="J1677" s="51"/>
      <c r="K1677" s="51"/>
      <c r="L1677" s="50"/>
      <c r="M1677" s="50"/>
    </row>
    <row r="1678" spans="3:13">
      <c r="C1678" s="50"/>
      <c r="D1678" s="50"/>
      <c r="E1678" s="50"/>
      <c r="F1678" s="50"/>
      <c r="G1678" s="50"/>
      <c r="H1678" s="50"/>
      <c r="I1678" s="51"/>
      <c r="J1678" s="51"/>
      <c r="K1678" s="51"/>
      <c r="L1678" s="50"/>
      <c r="M1678" s="50"/>
    </row>
    <row r="1679" spans="3:13">
      <c r="C1679" s="50"/>
      <c r="D1679" s="50"/>
      <c r="E1679" s="50"/>
      <c r="F1679" s="50"/>
      <c r="G1679" s="50"/>
      <c r="H1679" s="50"/>
      <c r="I1679" s="51"/>
      <c r="J1679" s="51"/>
      <c r="K1679" s="51"/>
      <c r="L1679" s="50"/>
      <c r="M1679" s="50"/>
    </row>
    <row r="1680" spans="3:13">
      <c r="C1680" s="50"/>
      <c r="D1680" s="50"/>
      <c r="E1680" s="50"/>
      <c r="F1680" s="50"/>
      <c r="G1680" s="50"/>
      <c r="H1680" s="50"/>
      <c r="I1680" s="51"/>
      <c r="J1680" s="51"/>
      <c r="K1680" s="51"/>
      <c r="L1680" s="50"/>
      <c r="M1680" s="50"/>
    </row>
    <row r="1681" spans="3:13">
      <c r="C1681" s="50"/>
      <c r="D1681" s="50"/>
      <c r="E1681" s="50"/>
      <c r="F1681" s="50"/>
      <c r="G1681" s="50"/>
      <c r="H1681" s="50"/>
      <c r="I1681" s="51"/>
      <c r="J1681" s="51"/>
      <c r="K1681" s="51"/>
      <c r="L1681" s="50"/>
      <c r="M1681" s="50"/>
    </row>
    <row r="1682" spans="3:13">
      <c r="C1682" s="50"/>
      <c r="D1682" s="50"/>
      <c r="E1682" s="50"/>
      <c r="F1682" s="50"/>
      <c r="G1682" s="50"/>
      <c r="H1682" s="50"/>
      <c r="I1682" s="51"/>
      <c r="J1682" s="51"/>
      <c r="K1682" s="51"/>
      <c r="L1682" s="50"/>
      <c r="M1682" s="50"/>
    </row>
    <row r="1683" spans="3:13">
      <c r="C1683" s="50"/>
      <c r="D1683" s="50"/>
      <c r="E1683" s="50"/>
      <c r="F1683" s="50"/>
      <c r="G1683" s="50"/>
      <c r="H1683" s="50"/>
      <c r="I1683" s="51"/>
      <c r="J1683" s="51"/>
      <c r="K1683" s="51"/>
      <c r="L1683" s="50"/>
      <c r="M1683" s="50"/>
    </row>
    <row r="1684" spans="3:13">
      <c r="C1684" s="50"/>
      <c r="D1684" s="50"/>
      <c r="E1684" s="50"/>
      <c r="F1684" s="50"/>
      <c r="G1684" s="50"/>
      <c r="H1684" s="50"/>
      <c r="I1684" s="51"/>
      <c r="J1684" s="51"/>
      <c r="K1684" s="51"/>
      <c r="L1684" s="50"/>
      <c r="M1684" s="50"/>
    </row>
    <row r="1685" spans="3:13">
      <c r="C1685" s="50"/>
      <c r="D1685" s="50"/>
      <c r="E1685" s="50"/>
      <c r="F1685" s="50"/>
      <c r="G1685" s="50"/>
      <c r="H1685" s="50"/>
      <c r="I1685" s="51"/>
      <c r="J1685" s="51"/>
      <c r="K1685" s="51"/>
      <c r="L1685" s="50"/>
      <c r="M1685" s="50"/>
    </row>
    <row r="1686" spans="3:13">
      <c r="C1686" s="50"/>
      <c r="D1686" s="50"/>
      <c r="E1686" s="50"/>
      <c r="F1686" s="50"/>
      <c r="G1686" s="50"/>
      <c r="H1686" s="50"/>
      <c r="I1686" s="51"/>
      <c r="J1686" s="51"/>
      <c r="K1686" s="51"/>
      <c r="L1686" s="50"/>
      <c r="M1686" s="50"/>
    </row>
    <row r="1687" spans="3:13">
      <c r="C1687" s="50"/>
      <c r="D1687" s="50"/>
      <c r="E1687" s="50"/>
      <c r="F1687" s="50"/>
      <c r="G1687" s="50"/>
      <c r="H1687" s="50"/>
      <c r="I1687" s="51"/>
      <c r="J1687" s="51"/>
      <c r="K1687" s="51"/>
      <c r="L1687" s="50"/>
      <c r="M1687" s="50"/>
    </row>
    <row r="1688" spans="3:13">
      <c r="C1688" s="50"/>
      <c r="D1688" s="50"/>
      <c r="E1688" s="50"/>
      <c r="F1688" s="50"/>
      <c r="G1688" s="50"/>
      <c r="H1688" s="50"/>
      <c r="I1688" s="51"/>
      <c r="J1688" s="51"/>
      <c r="K1688" s="51"/>
      <c r="L1688" s="50"/>
      <c r="M1688" s="50"/>
    </row>
    <row r="1689" spans="3:13">
      <c r="C1689" s="50"/>
      <c r="D1689" s="50"/>
      <c r="E1689" s="50"/>
      <c r="F1689" s="50"/>
      <c r="G1689" s="50"/>
      <c r="H1689" s="50"/>
      <c r="I1689" s="51"/>
      <c r="J1689" s="51"/>
      <c r="K1689" s="51"/>
      <c r="L1689" s="50"/>
      <c r="M1689" s="50"/>
    </row>
    <row r="1690" spans="3:13">
      <c r="C1690" s="50"/>
      <c r="D1690" s="50"/>
      <c r="E1690" s="50"/>
      <c r="F1690" s="50"/>
      <c r="G1690" s="50"/>
      <c r="H1690" s="50"/>
      <c r="I1690" s="51"/>
      <c r="J1690" s="51"/>
      <c r="K1690" s="51"/>
      <c r="L1690" s="50"/>
      <c r="M1690" s="50"/>
    </row>
    <row r="1691" spans="3:13">
      <c r="C1691" s="50"/>
      <c r="D1691" s="50"/>
      <c r="E1691" s="50"/>
      <c r="F1691" s="50"/>
      <c r="G1691" s="50"/>
      <c r="H1691" s="50"/>
      <c r="I1691" s="51"/>
      <c r="J1691" s="51"/>
      <c r="K1691" s="51"/>
      <c r="L1691" s="50"/>
      <c r="M1691" s="50"/>
    </row>
    <row r="1692" spans="3:13">
      <c r="C1692" s="50"/>
      <c r="D1692" s="50"/>
      <c r="E1692" s="50"/>
      <c r="F1692" s="50"/>
      <c r="G1692" s="50"/>
      <c r="H1692" s="50"/>
      <c r="I1692" s="51"/>
      <c r="J1692" s="51"/>
      <c r="K1692" s="51"/>
      <c r="L1692" s="50"/>
      <c r="M1692" s="50"/>
    </row>
    <row r="1693" spans="3:13">
      <c r="C1693" s="50"/>
      <c r="D1693" s="50"/>
      <c r="E1693" s="50"/>
      <c r="F1693" s="50"/>
      <c r="G1693" s="50"/>
      <c r="H1693" s="50"/>
      <c r="I1693" s="51"/>
      <c r="J1693" s="51"/>
      <c r="K1693" s="51"/>
      <c r="L1693" s="50"/>
      <c r="M1693" s="50"/>
    </row>
    <row r="1694" spans="3:13">
      <c r="C1694" s="50"/>
      <c r="D1694" s="50"/>
      <c r="E1694" s="50"/>
      <c r="F1694" s="50"/>
      <c r="G1694" s="50"/>
      <c r="H1694" s="50"/>
      <c r="I1694" s="51"/>
      <c r="J1694" s="51"/>
      <c r="K1694" s="51"/>
      <c r="L1694" s="50"/>
      <c r="M1694" s="50"/>
    </row>
    <row r="1695" spans="3:13">
      <c r="C1695" s="50"/>
      <c r="D1695" s="50"/>
      <c r="E1695" s="50"/>
      <c r="F1695" s="50"/>
      <c r="G1695" s="50"/>
      <c r="H1695" s="50"/>
      <c r="I1695" s="51"/>
      <c r="J1695" s="51"/>
      <c r="K1695" s="51"/>
      <c r="L1695" s="50"/>
      <c r="M1695" s="50"/>
    </row>
    <row r="1696" spans="3:13">
      <c r="C1696" s="50"/>
      <c r="D1696" s="50"/>
      <c r="E1696" s="50"/>
      <c r="F1696" s="50"/>
      <c r="G1696" s="50"/>
      <c r="H1696" s="50"/>
      <c r="I1696" s="51"/>
      <c r="J1696" s="51"/>
      <c r="K1696" s="51"/>
      <c r="L1696" s="50"/>
      <c r="M1696" s="50"/>
    </row>
    <row r="1697" spans="3:13">
      <c r="C1697" s="50"/>
      <c r="D1697" s="50"/>
      <c r="E1697" s="50"/>
      <c r="F1697" s="50"/>
      <c r="G1697" s="50"/>
      <c r="H1697" s="50"/>
      <c r="I1697" s="51"/>
      <c r="J1697" s="51"/>
      <c r="K1697" s="51"/>
      <c r="L1697" s="50"/>
      <c r="M1697" s="50"/>
    </row>
    <row r="1698" spans="3:13">
      <c r="C1698" s="50"/>
      <c r="D1698" s="50"/>
      <c r="E1698" s="50"/>
      <c r="F1698" s="50"/>
      <c r="G1698" s="50"/>
      <c r="H1698" s="50"/>
      <c r="I1698" s="51"/>
      <c r="J1698" s="51"/>
      <c r="K1698" s="51"/>
      <c r="L1698" s="50"/>
      <c r="M1698" s="50"/>
    </row>
    <row r="1699" spans="3:13">
      <c r="C1699" s="50"/>
      <c r="D1699" s="50"/>
      <c r="E1699" s="50"/>
      <c r="F1699" s="50"/>
      <c r="G1699" s="50"/>
      <c r="H1699" s="50"/>
      <c r="I1699" s="51"/>
      <c r="J1699" s="51"/>
      <c r="K1699" s="51"/>
      <c r="L1699" s="50"/>
      <c r="M1699" s="50"/>
    </row>
    <row r="1700" spans="3:13">
      <c r="C1700" s="50"/>
      <c r="D1700" s="50"/>
      <c r="E1700" s="50"/>
      <c r="F1700" s="50"/>
      <c r="G1700" s="50"/>
      <c r="H1700" s="50"/>
      <c r="I1700" s="51"/>
      <c r="J1700" s="51"/>
      <c r="K1700" s="51"/>
      <c r="L1700" s="50"/>
      <c r="M1700" s="50"/>
    </row>
    <row r="1701" spans="3:13">
      <c r="C1701" s="50"/>
      <c r="D1701" s="50"/>
      <c r="E1701" s="50"/>
      <c r="F1701" s="50"/>
      <c r="G1701" s="50"/>
      <c r="H1701" s="50"/>
      <c r="I1701" s="51"/>
      <c r="J1701" s="51"/>
      <c r="K1701" s="51"/>
      <c r="L1701" s="50"/>
      <c r="M1701" s="50"/>
    </row>
    <row r="1702" spans="3:13">
      <c r="C1702" s="50"/>
      <c r="D1702" s="50"/>
      <c r="E1702" s="50"/>
      <c r="F1702" s="50"/>
      <c r="G1702" s="50"/>
      <c r="H1702" s="50"/>
      <c r="I1702" s="51"/>
      <c r="J1702" s="51"/>
      <c r="K1702" s="51"/>
      <c r="L1702" s="50"/>
      <c r="M1702" s="50"/>
    </row>
    <row r="1703" spans="3:13">
      <c r="C1703" s="50"/>
      <c r="D1703" s="50"/>
      <c r="E1703" s="50"/>
      <c r="F1703" s="50"/>
      <c r="G1703" s="50"/>
      <c r="H1703" s="50"/>
      <c r="I1703" s="51"/>
      <c r="J1703" s="51"/>
      <c r="K1703" s="51"/>
      <c r="L1703" s="50"/>
      <c r="M1703" s="50"/>
    </row>
    <row r="1704" spans="3:13">
      <c r="C1704" s="50"/>
      <c r="D1704" s="50"/>
      <c r="E1704" s="50"/>
      <c r="F1704" s="50"/>
      <c r="G1704" s="50"/>
      <c r="H1704" s="50"/>
      <c r="I1704" s="51"/>
      <c r="J1704" s="51"/>
      <c r="K1704" s="51"/>
      <c r="L1704" s="50"/>
      <c r="M1704" s="50"/>
    </row>
    <row r="1705" spans="3:13">
      <c r="C1705" s="50"/>
      <c r="D1705" s="50"/>
      <c r="E1705" s="50"/>
      <c r="F1705" s="50"/>
      <c r="G1705" s="50"/>
      <c r="H1705" s="50"/>
      <c r="I1705" s="51"/>
      <c r="J1705" s="51"/>
      <c r="K1705" s="51"/>
      <c r="L1705" s="50"/>
      <c r="M1705" s="50"/>
    </row>
    <row r="1706" spans="3:13">
      <c r="C1706" s="50"/>
      <c r="D1706" s="50"/>
      <c r="E1706" s="50"/>
      <c r="F1706" s="50"/>
      <c r="G1706" s="50"/>
      <c r="H1706" s="50"/>
      <c r="I1706" s="51"/>
      <c r="J1706" s="51"/>
      <c r="K1706" s="51"/>
      <c r="L1706" s="50"/>
      <c r="M1706" s="50"/>
    </row>
    <row r="1707" spans="3:13">
      <c r="C1707" s="50"/>
      <c r="D1707" s="50"/>
      <c r="E1707" s="50"/>
      <c r="F1707" s="50"/>
      <c r="G1707" s="50"/>
      <c r="H1707" s="50"/>
      <c r="I1707" s="51"/>
      <c r="J1707" s="51"/>
      <c r="K1707" s="51"/>
      <c r="L1707" s="50"/>
      <c r="M1707" s="50"/>
    </row>
    <row r="1708" spans="3:13">
      <c r="C1708" s="50"/>
      <c r="D1708" s="50"/>
      <c r="E1708" s="50"/>
      <c r="F1708" s="50"/>
      <c r="G1708" s="50"/>
      <c r="H1708" s="50"/>
      <c r="I1708" s="51"/>
      <c r="J1708" s="51"/>
      <c r="K1708" s="51"/>
      <c r="L1708" s="50"/>
      <c r="M1708" s="50"/>
    </row>
    <row r="1709" spans="3:13">
      <c r="C1709" s="50"/>
      <c r="D1709" s="50"/>
      <c r="E1709" s="50"/>
      <c r="F1709" s="50"/>
      <c r="G1709" s="50"/>
      <c r="H1709" s="50"/>
      <c r="I1709" s="51"/>
      <c r="J1709" s="51"/>
      <c r="K1709" s="51"/>
      <c r="L1709" s="50"/>
      <c r="M1709" s="50"/>
    </row>
    <row r="1710" spans="3:13">
      <c r="C1710" s="50"/>
      <c r="D1710" s="50"/>
      <c r="E1710" s="50"/>
      <c r="F1710" s="50"/>
      <c r="G1710" s="50"/>
      <c r="H1710" s="50"/>
      <c r="I1710" s="51"/>
      <c r="J1710" s="51"/>
      <c r="K1710" s="51"/>
      <c r="L1710" s="50"/>
      <c r="M1710" s="50"/>
    </row>
    <row r="1711" spans="3:13">
      <c r="C1711" s="50"/>
      <c r="D1711" s="50"/>
      <c r="E1711" s="50"/>
      <c r="F1711" s="50"/>
      <c r="G1711" s="50"/>
      <c r="H1711" s="50"/>
      <c r="I1711" s="51"/>
      <c r="J1711" s="51"/>
      <c r="K1711" s="51"/>
      <c r="L1711" s="50"/>
      <c r="M1711" s="50"/>
    </row>
    <row r="1712" spans="3:13">
      <c r="C1712" s="50"/>
      <c r="D1712" s="50"/>
      <c r="E1712" s="50"/>
      <c r="F1712" s="50"/>
      <c r="G1712" s="50"/>
      <c r="H1712" s="50"/>
      <c r="I1712" s="51"/>
      <c r="J1712" s="51"/>
      <c r="K1712" s="51"/>
      <c r="L1712" s="50"/>
      <c r="M1712" s="50"/>
    </row>
    <row r="1713" spans="3:13">
      <c r="C1713" s="50"/>
      <c r="D1713" s="50"/>
      <c r="E1713" s="50"/>
      <c r="F1713" s="50"/>
      <c r="G1713" s="50"/>
      <c r="H1713" s="50"/>
      <c r="I1713" s="51"/>
      <c r="J1713" s="51"/>
      <c r="K1713" s="51"/>
      <c r="L1713" s="50"/>
      <c r="M1713" s="50"/>
    </row>
    <row r="1714" spans="3:13">
      <c r="C1714" s="50"/>
      <c r="D1714" s="50"/>
      <c r="E1714" s="50"/>
      <c r="F1714" s="50"/>
      <c r="G1714" s="50"/>
      <c r="H1714" s="50"/>
      <c r="I1714" s="51"/>
      <c r="J1714" s="51"/>
      <c r="K1714" s="51"/>
      <c r="L1714" s="50"/>
      <c r="M1714" s="50"/>
    </row>
    <row r="1715" spans="3:13">
      <c r="C1715" s="50"/>
      <c r="D1715" s="50"/>
      <c r="E1715" s="50"/>
      <c r="F1715" s="50"/>
      <c r="G1715" s="50"/>
      <c r="H1715" s="50"/>
      <c r="I1715" s="51"/>
      <c r="J1715" s="51"/>
      <c r="K1715" s="51"/>
      <c r="L1715" s="50"/>
      <c r="M1715" s="50"/>
    </row>
    <row r="1716" spans="3:13">
      <c r="C1716" s="50"/>
      <c r="D1716" s="50"/>
      <c r="E1716" s="50"/>
      <c r="F1716" s="50"/>
      <c r="G1716" s="50"/>
      <c r="H1716" s="50"/>
      <c r="I1716" s="51"/>
      <c r="J1716" s="51"/>
      <c r="K1716" s="51"/>
      <c r="L1716" s="50"/>
      <c r="M1716" s="50"/>
    </row>
    <row r="1717" spans="3:13">
      <c r="C1717" s="50"/>
      <c r="D1717" s="50"/>
      <c r="E1717" s="50"/>
      <c r="F1717" s="50"/>
      <c r="G1717" s="50"/>
      <c r="H1717" s="50"/>
      <c r="I1717" s="51"/>
      <c r="J1717" s="51"/>
      <c r="K1717" s="51"/>
      <c r="L1717" s="50"/>
      <c r="M1717" s="50"/>
    </row>
    <row r="1718" spans="3:13">
      <c r="C1718" s="50"/>
      <c r="D1718" s="50"/>
      <c r="E1718" s="50"/>
      <c r="F1718" s="50"/>
      <c r="G1718" s="50"/>
      <c r="H1718" s="50"/>
      <c r="I1718" s="51"/>
      <c r="J1718" s="51"/>
      <c r="K1718" s="51"/>
      <c r="L1718" s="50"/>
      <c r="M1718" s="50"/>
    </row>
    <row r="1719" spans="3:13">
      <c r="C1719" s="50"/>
      <c r="D1719" s="50"/>
      <c r="E1719" s="50"/>
      <c r="F1719" s="50"/>
      <c r="G1719" s="50"/>
      <c r="H1719" s="50"/>
      <c r="I1719" s="51"/>
      <c r="J1719" s="51"/>
      <c r="K1719" s="51"/>
      <c r="L1719" s="50"/>
      <c r="M1719" s="50"/>
    </row>
    <row r="1720" spans="3:13">
      <c r="C1720" s="50"/>
      <c r="D1720" s="50"/>
      <c r="E1720" s="50"/>
      <c r="F1720" s="50"/>
      <c r="G1720" s="50"/>
      <c r="H1720" s="50"/>
      <c r="I1720" s="51"/>
      <c r="J1720" s="51"/>
      <c r="K1720" s="51"/>
      <c r="L1720" s="50"/>
      <c r="M1720" s="50"/>
    </row>
    <row r="1721" spans="3:13">
      <c r="C1721" s="50"/>
      <c r="D1721" s="50"/>
      <c r="E1721" s="50"/>
      <c r="F1721" s="50"/>
      <c r="G1721" s="50"/>
      <c r="H1721" s="50"/>
      <c r="I1721" s="51"/>
      <c r="J1721" s="51"/>
      <c r="K1721" s="51"/>
      <c r="L1721" s="50"/>
      <c r="M1721" s="50"/>
    </row>
    <row r="1722" spans="3:13">
      <c r="C1722" s="50"/>
      <c r="D1722" s="50"/>
      <c r="E1722" s="50"/>
      <c r="F1722" s="50"/>
      <c r="G1722" s="50"/>
      <c r="H1722" s="50"/>
      <c r="I1722" s="51"/>
      <c r="J1722" s="51"/>
      <c r="K1722" s="51"/>
      <c r="L1722" s="50"/>
      <c r="M1722" s="50"/>
    </row>
    <row r="1723" spans="3:13">
      <c r="C1723" s="50"/>
      <c r="D1723" s="50"/>
      <c r="E1723" s="50"/>
      <c r="F1723" s="50"/>
      <c r="G1723" s="50"/>
      <c r="H1723" s="50"/>
      <c r="I1723" s="51"/>
      <c r="J1723" s="51"/>
      <c r="K1723" s="51"/>
      <c r="L1723" s="50"/>
      <c r="M1723" s="50"/>
    </row>
    <row r="1724" spans="3:13">
      <c r="C1724" s="50"/>
      <c r="D1724" s="50"/>
      <c r="E1724" s="50"/>
      <c r="F1724" s="50"/>
      <c r="G1724" s="50"/>
      <c r="H1724" s="50"/>
      <c r="I1724" s="51"/>
      <c r="J1724" s="51"/>
      <c r="K1724" s="51"/>
      <c r="L1724" s="50"/>
      <c r="M1724" s="50"/>
    </row>
    <row r="1725" spans="3:13">
      <c r="C1725" s="50"/>
      <c r="D1725" s="50"/>
      <c r="E1725" s="50"/>
      <c r="F1725" s="50"/>
      <c r="G1725" s="50"/>
      <c r="H1725" s="50"/>
      <c r="I1725" s="51"/>
      <c r="J1725" s="51"/>
      <c r="K1725" s="51"/>
      <c r="L1725" s="50"/>
      <c r="M1725" s="50"/>
    </row>
    <row r="1726" spans="3:13">
      <c r="C1726" s="50"/>
      <c r="D1726" s="50"/>
      <c r="E1726" s="50"/>
      <c r="F1726" s="50"/>
      <c r="G1726" s="50"/>
      <c r="H1726" s="50"/>
      <c r="I1726" s="51"/>
      <c r="J1726" s="51"/>
      <c r="K1726" s="51"/>
      <c r="L1726" s="50"/>
      <c r="M1726" s="50"/>
    </row>
    <row r="1727" spans="3:13">
      <c r="C1727" s="50"/>
      <c r="D1727" s="50"/>
      <c r="E1727" s="50"/>
      <c r="F1727" s="50"/>
      <c r="G1727" s="50"/>
      <c r="H1727" s="50"/>
      <c r="I1727" s="51"/>
      <c r="J1727" s="51"/>
      <c r="K1727" s="51"/>
      <c r="L1727" s="50"/>
      <c r="M1727" s="50"/>
    </row>
    <row r="1728" spans="3:13">
      <c r="C1728" s="50"/>
      <c r="D1728" s="50"/>
      <c r="E1728" s="50"/>
      <c r="F1728" s="50"/>
      <c r="G1728" s="50"/>
      <c r="H1728" s="50"/>
      <c r="I1728" s="51"/>
      <c r="J1728" s="51"/>
      <c r="K1728" s="51"/>
      <c r="L1728" s="50"/>
      <c r="M1728" s="50"/>
    </row>
    <row r="1729" spans="3:13">
      <c r="C1729" s="50"/>
      <c r="D1729" s="50"/>
      <c r="E1729" s="50"/>
      <c r="F1729" s="50"/>
      <c r="G1729" s="50"/>
      <c r="H1729" s="50"/>
      <c r="I1729" s="51"/>
      <c r="J1729" s="51"/>
      <c r="K1729" s="51"/>
      <c r="L1729" s="50"/>
      <c r="M1729" s="50"/>
    </row>
    <row r="1730" spans="3:13">
      <c r="C1730" s="50"/>
      <c r="D1730" s="50"/>
      <c r="E1730" s="50"/>
      <c r="F1730" s="50"/>
      <c r="G1730" s="50"/>
      <c r="H1730" s="50"/>
      <c r="I1730" s="51"/>
      <c r="J1730" s="51"/>
      <c r="K1730" s="51"/>
      <c r="L1730" s="50"/>
      <c r="M1730" s="50"/>
    </row>
    <row r="1731" spans="3:13">
      <c r="C1731" s="50"/>
      <c r="D1731" s="50"/>
      <c r="E1731" s="50"/>
      <c r="F1731" s="50"/>
      <c r="G1731" s="50"/>
      <c r="H1731" s="50"/>
      <c r="I1731" s="51"/>
      <c r="J1731" s="51"/>
      <c r="K1731" s="51"/>
      <c r="L1731" s="50"/>
      <c r="M1731" s="50"/>
    </row>
    <row r="1732" spans="3:13">
      <c r="C1732" s="50"/>
      <c r="D1732" s="50"/>
      <c r="E1732" s="50"/>
      <c r="F1732" s="50"/>
      <c r="G1732" s="50"/>
      <c r="H1732" s="50"/>
      <c r="I1732" s="51"/>
      <c r="J1732" s="51"/>
      <c r="K1732" s="51"/>
      <c r="L1732" s="50"/>
      <c r="M1732" s="50"/>
    </row>
    <row r="1733" spans="3:13">
      <c r="C1733" s="50"/>
      <c r="D1733" s="50"/>
      <c r="E1733" s="50"/>
      <c r="F1733" s="50"/>
      <c r="G1733" s="50"/>
      <c r="H1733" s="50"/>
      <c r="I1733" s="51"/>
      <c r="J1733" s="51"/>
      <c r="K1733" s="51"/>
      <c r="L1733" s="50"/>
      <c r="M1733" s="50"/>
    </row>
    <row r="1734" spans="3:13">
      <c r="C1734" s="50"/>
      <c r="D1734" s="50"/>
      <c r="E1734" s="50"/>
      <c r="F1734" s="50"/>
      <c r="G1734" s="50"/>
      <c r="H1734" s="50"/>
      <c r="I1734" s="51"/>
      <c r="J1734" s="51"/>
      <c r="K1734" s="51"/>
      <c r="L1734" s="50"/>
      <c r="M1734" s="50"/>
    </row>
    <row r="1735" spans="3:13">
      <c r="C1735" s="50"/>
      <c r="D1735" s="50"/>
      <c r="E1735" s="50"/>
      <c r="F1735" s="50"/>
      <c r="G1735" s="50"/>
      <c r="H1735" s="50"/>
      <c r="I1735" s="51"/>
      <c r="J1735" s="51"/>
      <c r="K1735" s="51"/>
      <c r="L1735" s="50"/>
      <c r="M1735" s="50"/>
    </row>
    <row r="1736" spans="3:13">
      <c r="C1736" s="50"/>
      <c r="D1736" s="50"/>
      <c r="E1736" s="50"/>
      <c r="F1736" s="50"/>
      <c r="G1736" s="50"/>
      <c r="H1736" s="50"/>
      <c r="I1736" s="51"/>
      <c r="J1736" s="51"/>
      <c r="K1736" s="51"/>
      <c r="L1736" s="50"/>
      <c r="M1736" s="50"/>
    </row>
    <row r="1737" spans="3:13">
      <c r="C1737" s="50"/>
      <c r="D1737" s="50"/>
      <c r="E1737" s="50"/>
      <c r="F1737" s="50"/>
      <c r="G1737" s="50"/>
      <c r="H1737" s="50"/>
      <c r="I1737" s="51"/>
      <c r="J1737" s="51"/>
      <c r="K1737" s="51"/>
      <c r="L1737" s="50"/>
      <c r="M1737" s="50"/>
    </row>
    <row r="1738" spans="3:13">
      <c r="C1738" s="50"/>
      <c r="D1738" s="50"/>
      <c r="E1738" s="50"/>
      <c r="F1738" s="50"/>
      <c r="G1738" s="50"/>
      <c r="H1738" s="50"/>
      <c r="I1738" s="51"/>
      <c r="J1738" s="51"/>
      <c r="K1738" s="51"/>
      <c r="L1738" s="50"/>
      <c r="M1738" s="50"/>
    </row>
    <row r="1739" spans="3:13">
      <c r="C1739" s="50"/>
      <c r="D1739" s="50"/>
      <c r="E1739" s="50"/>
      <c r="F1739" s="50"/>
      <c r="G1739" s="50"/>
      <c r="H1739" s="50"/>
      <c r="I1739" s="51"/>
      <c r="J1739" s="51"/>
      <c r="K1739" s="51"/>
      <c r="L1739" s="50"/>
      <c r="M1739" s="50"/>
    </row>
    <row r="1740" spans="3:13">
      <c r="C1740" s="50"/>
      <c r="D1740" s="50"/>
      <c r="E1740" s="50"/>
      <c r="F1740" s="50"/>
      <c r="G1740" s="50"/>
      <c r="H1740" s="50"/>
      <c r="I1740" s="51"/>
      <c r="J1740" s="51"/>
      <c r="K1740" s="51"/>
      <c r="L1740" s="50"/>
      <c r="M1740" s="50"/>
    </row>
    <row r="1741" spans="3:13">
      <c r="C1741" s="50"/>
      <c r="D1741" s="50"/>
      <c r="E1741" s="50"/>
      <c r="F1741" s="50"/>
      <c r="G1741" s="50"/>
      <c r="H1741" s="50"/>
      <c r="I1741" s="51"/>
      <c r="J1741" s="51"/>
      <c r="K1741" s="51"/>
      <c r="L1741" s="50"/>
      <c r="M1741" s="50"/>
    </row>
    <row r="1742" spans="3:13">
      <c r="C1742" s="50"/>
      <c r="D1742" s="50"/>
      <c r="E1742" s="50"/>
      <c r="F1742" s="50"/>
      <c r="G1742" s="50"/>
      <c r="H1742" s="50"/>
      <c r="I1742" s="51"/>
      <c r="J1742" s="51"/>
      <c r="K1742" s="51"/>
      <c r="L1742" s="50"/>
      <c r="M1742" s="50"/>
    </row>
    <row r="1743" spans="3:13">
      <c r="C1743" s="50"/>
      <c r="D1743" s="50"/>
      <c r="E1743" s="50"/>
      <c r="F1743" s="50"/>
      <c r="G1743" s="50"/>
      <c r="H1743" s="50"/>
      <c r="I1743" s="51"/>
      <c r="J1743" s="51"/>
      <c r="K1743" s="51"/>
      <c r="L1743" s="50"/>
      <c r="M1743" s="50"/>
    </row>
    <row r="1744" spans="3:13">
      <c r="C1744" s="50"/>
      <c r="D1744" s="50"/>
      <c r="E1744" s="50"/>
      <c r="F1744" s="50"/>
      <c r="G1744" s="50"/>
      <c r="H1744" s="50"/>
      <c r="I1744" s="51"/>
      <c r="J1744" s="51"/>
      <c r="K1744" s="51"/>
      <c r="L1744" s="50"/>
      <c r="M1744" s="50"/>
    </row>
    <row r="1745" spans="3:13">
      <c r="C1745" s="50"/>
      <c r="D1745" s="50"/>
      <c r="E1745" s="50"/>
      <c r="F1745" s="50"/>
      <c r="G1745" s="50"/>
      <c r="H1745" s="50"/>
      <c r="I1745" s="51"/>
      <c r="J1745" s="51"/>
      <c r="K1745" s="51"/>
      <c r="L1745" s="50"/>
      <c r="M1745" s="50"/>
    </row>
    <row r="1746" spans="3:13">
      <c r="C1746" s="50"/>
      <c r="D1746" s="50"/>
      <c r="E1746" s="50"/>
      <c r="F1746" s="50"/>
      <c r="G1746" s="50"/>
      <c r="H1746" s="50"/>
      <c r="I1746" s="51"/>
      <c r="J1746" s="51"/>
      <c r="K1746" s="51"/>
      <c r="L1746" s="50"/>
      <c r="M1746" s="50"/>
    </row>
    <row r="1747" spans="3:13">
      <c r="C1747" s="50"/>
      <c r="D1747" s="50"/>
      <c r="E1747" s="50"/>
      <c r="F1747" s="50"/>
      <c r="G1747" s="50"/>
      <c r="H1747" s="50"/>
      <c r="I1747" s="51"/>
      <c r="J1747" s="51"/>
      <c r="K1747" s="51"/>
      <c r="L1747" s="50"/>
      <c r="M1747" s="50"/>
    </row>
    <row r="1748" spans="3:13">
      <c r="C1748" s="50"/>
      <c r="D1748" s="50"/>
      <c r="E1748" s="50"/>
      <c r="F1748" s="50"/>
      <c r="G1748" s="50"/>
      <c r="H1748" s="50"/>
      <c r="I1748" s="51"/>
      <c r="J1748" s="51"/>
      <c r="K1748" s="51"/>
      <c r="L1748" s="50"/>
      <c r="M1748" s="50"/>
    </row>
    <row r="1749" spans="3:13">
      <c r="C1749" s="50"/>
      <c r="D1749" s="50"/>
      <c r="E1749" s="50"/>
      <c r="F1749" s="50"/>
      <c r="G1749" s="50"/>
      <c r="H1749" s="50"/>
      <c r="I1749" s="51"/>
      <c r="J1749" s="51"/>
      <c r="K1749" s="51"/>
      <c r="L1749" s="50"/>
      <c r="M1749" s="50"/>
    </row>
    <row r="1750" spans="3:13">
      <c r="C1750" s="50"/>
      <c r="D1750" s="50"/>
      <c r="E1750" s="50"/>
      <c r="F1750" s="50"/>
      <c r="G1750" s="50"/>
      <c r="H1750" s="50"/>
      <c r="I1750" s="51"/>
      <c r="J1750" s="51"/>
      <c r="K1750" s="51"/>
      <c r="L1750" s="50"/>
      <c r="M1750" s="50"/>
    </row>
    <row r="1751" spans="3:13">
      <c r="C1751" s="50"/>
      <c r="D1751" s="50"/>
      <c r="E1751" s="50"/>
      <c r="F1751" s="50"/>
      <c r="G1751" s="50"/>
      <c r="H1751" s="50"/>
      <c r="I1751" s="51"/>
      <c r="J1751" s="51"/>
      <c r="K1751" s="51"/>
      <c r="L1751" s="50"/>
      <c r="M1751" s="50"/>
    </row>
    <row r="1752" spans="3:13">
      <c r="C1752" s="50"/>
      <c r="D1752" s="50"/>
      <c r="E1752" s="50"/>
      <c r="F1752" s="50"/>
      <c r="G1752" s="50"/>
      <c r="H1752" s="50"/>
      <c r="I1752" s="51"/>
      <c r="J1752" s="51"/>
      <c r="K1752" s="51"/>
      <c r="L1752" s="50"/>
      <c r="M1752" s="50"/>
    </row>
    <row r="1753" spans="3:13">
      <c r="C1753" s="50"/>
      <c r="D1753" s="50"/>
      <c r="E1753" s="50"/>
      <c r="F1753" s="50"/>
      <c r="G1753" s="50"/>
      <c r="H1753" s="50"/>
      <c r="I1753" s="51"/>
      <c r="J1753" s="51"/>
      <c r="K1753" s="51"/>
      <c r="L1753" s="50"/>
      <c r="M1753" s="50"/>
    </row>
    <row r="1754" spans="3:13">
      <c r="C1754" s="50"/>
      <c r="D1754" s="50"/>
      <c r="E1754" s="50"/>
      <c r="F1754" s="50"/>
      <c r="G1754" s="50"/>
      <c r="H1754" s="50"/>
      <c r="I1754" s="51"/>
      <c r="J1754" s="51"/>
      <c r="K1754" s="51"/>
      <c r="L1754" s="50"/>
      <c r="M1754" s="50"/>
    </row>
    <row r="1755" spans="3:13">
      <c r="C1755" s="50"/>
      <c r="D1755" s="50"/>
      <c r="E1755" s="50"/>
      <c r="F1755" s="50"/>
      <c r="G1755" s="50"/>
      <c r="H1755" s="50"/>
      <c r="I1755" s="51"/>
      <c r="J1755" s="51"/>
      <c r="K1755" s="51"/>
      <c r="L1755" s="50"/>
      <c r="M1755" s="50"/>
    </row>
    <row r="1756" spans="3:13">
      <c r="C1756" s="50"/>
      <c r="D1756" s="50"/>
      <c r="E1756" s="50"/>
      <c r="F1756" s="50"/>
      <c r="G1756" s="50"/>
      <c r="H1756" s="50"/>
      <c r="I1756" s="51"/>
      <c r="J1756" s="51"/>
      <c r="K1756" s="51"/>
      <c r="L1756" s="50"/>
      <c r="M1756" s="50"/>
    </row>
    <row r="1757" spans="3:13">
      <c r="C1757" s="50"/>
      <c r="D1757" s="50"/>
      <c r="E1757" s="50"/>
      <c r="F1757" s="50"/>
      <c r="G1757" s="50"/>
      <c r="H1757" s="50"/>
      <c r="I1757" s="51"/>
      <c r="J1757" s="51"/>
      <c r="K1757" s="51"/>
      <c r="L1757" s="50"/>
      <c r="M1757" s="50"/>
    </row>
    <row r="1758" spans="3:13">
      <c r="C1758" s="50"/>
      <c r="D1758" s="50"/>
      <c r="E1758" s="50"/>
      <c r="F1758" s="50"/>
      <c r="G1758" s="50"/>
      <c r="H1758" s="50"/>
      <c r="I1758" s="51"/>
      <c r="J1758" s="51"/>
      <c r="K1758" s="51"/>
      <c r="L1758" s="50"/>
      <c r="M1758" s="50"/>
    </row>
    <row r="1759" spans="3:13">
      <c r="C1759" s="50"/>
      <c r="D1759" s="50"/>
      <c r="E1759" s="50"/>
      <c r="F1759" s="50"/>
      <c r="G1759" s="50"/>
      <c r="H1759" s="50"/>
      <c r="I1759" s="51"/>
      <c r="J1759" s="51"/>
      <c r="K1759" s="51"/>
      <c r="L1759" s="50"/>
      <c r="M1759" s="50"/>
    </row>
    <row r="1760" spans="3:13">
      <c r="C1760" s="50"/>
      <c r="D1760" s="50"/>
      <c r="E1760" s="50"/>
      <c r="F1760" s="50"/>
      <c r="G1760" s="50"/>
      <c r="H1760" s="50"/>
      <c r="I1760" s="51"/>
      <c r="J1760" s="51"/>
      <c r="K1760" s="51"/>
      <c r="L1760" s="50"/>
      <c r="M1760" s="50"/>
    </row>
    <row r="1761" spans="3:13">
      <c r="C1761" s="50"/>
      <c r="D1761" s="50"/>
      <c r="E1761" s="50"/>
      <c r="F1761" s="50"/>
      <c r="G1761" s="50"/>
      <c r="H1761" s="50"/>
      <c r="I1761" s="51"/>
      <c r="J1761" s="51"/>
      <c r="K1761" s="51"/>
      <c r="L1761" s="50"/>
      <c r="M1761" s="50"/>
    </row>
    <row r="1762" spans="3:13">
      <c r="C1762" s="50"/>
      <c r="D1762" s="50"/>
      <c r="E1762" s="50"/>
      <c r="F1762" s="50"/>
      <c r="G1762" s="50"/>
      <c r="H1762" s="50"/>
      <c r="I1762" s="51"/>
      <c r="J1762" s="51"/>
      <c r="K1762" s="51"/>
      <c r="L1762" s="50"/>
      <c r="M1762" s="50"/>
    </row>
    <row r="1763" spans="3:13">
      <c r="C1763" s="50"/>
      <c r="D1763" s="50"/>
      <c r="E1763" s="50"/>
      <c r="F1763" s="50"/>
      <c r="G1763" s="50"/>
      <c r="H1763" s="50"/>
      <c r="I1763" s="51"/>
      <c r="J1763" s="51"/>
      <c r="K1763" s="51"/>
      <c r="L1763" s="50"/>
      <c r="M1763" s="50"/>
    </row>
    <row r="1764" spans="3:13">
      <c r="C1764" s="50"/>
      <c r="D1764" s="50"/>
      <c r="E1764" s="50"/>
      <c r="F1764" s="50"/>
      <c r="G1764" s="50"/>
      <c r="H1764" s="50"/>
      <c r="I1764" s="51"/>
      <c r="J1764" s="51"/>
      <c r="K1764" s="51"/>
      <c r="L1764" s="50"/>
      <c r="M1764" s="50"/>
    </row>
    <row r="1765" spans="3:13">
      <c r="C1765" s="50"/>
      <c r="D1765" s="50"/>
      <c r="E1765" s="50"/>
      <c r="F1765" s="50"/>
      <c r="G1765" s="50"/>
      <c r="H1765" s="50"/>
      <c r="I1765" s="51"/>
      <c r="J1765" s="51"/>
      <c r="K1765" s="51"/>
      <c r="L1765" s="50"/>
      <c r="M1765" s="50"/>
    </row>
    <row r="1766" spans="3:13">
      <c r="C1766" s="50"/>
      <c r="D1766" s="50"/>
      <c r="E1766" s="50"/>
      <c r="F1766" s="50"/>
      <c r="G1766" s="50"/>
      <c r="H1766" s="50"/>
      <c r="I1766" s="51"/>
      <c r="J1766" s="51"/>
      <c r="K1766" s="51"/>
      <c r="L1766" s="50"/>
      <c r="M1766" s="50"/>
    </row>
    <row r="1767" spans="3:13">
      <c r="C1767" s="50"/>
      <c r="D1767" s="50"/>
      <c r="E1767" s="50"/>
      <c r="F1767" s="50"/>
      <c r="G1767" s="50"/>
      <c r="H1767" s="50"/>
      <c r="I1767" s="51"/>
      <c r="J1767" s="51"/>
      <c r="K1767" s="51"/>
      <c r="L1767" s="50"/>
      <c r="M1767" s="50"/>
    </row>
    <row r="1768" spans="3:13">
      <c r="C1768" s="50"/>
      <c r="D1768" s="50"/>
      <c r="E1768" s="50"/>
      <c r="F1768" s="50"/>
      <c r="G1768" s="50"/>
      <c r="H1768" s="50"/>
      <c r="I1768" s="51"/>
      <c r="J1768" s="51"/>
      <c r="K1768" s="51"/>
      <c r="L1768" s="50"/>
      <c r="M1768" s="50"/>
    </row>
    <row r="1769" spans="3:13">
      <c r="C1769" s="50"/>
      <c r="D1769" s="50"/>
      <c r="E1769" s="50"/>
      <c r="F1769" s="50"/>
      <c r="G1769" s="50"/>
      <c r="H1769" s="50"/>
      <c r="I1769" s="51"/>
      <c r="J1769" s="51"/>
      <c r="K1769" s="51"/>
      <c r="L1769" s="50"/>
      <c r="M1769" s="50"/>
    </row>
    <row r="1770" spans="3:13">
      <c r="C1770" s="50"/>
      <c r="D1770" s="50"/>
      <c r="E1770" s="50"/>
      <c r="F1770" s="50"/>
      <c r="G1770" s="50"/>
      <c r="H1770" s="50"/>
      <c r="I1770" s="51"/>
      <c r="J1770" s="51"/>
      <c r="K1770" s="51"/>
      <c r="L1770" s="50"/>
      <c r="M1770" s="50"/>
    </row>
    <row r="1771" spans="3:13">
      <c r="C1771" s="50"/>
      <c r="D1771" s="50"/>
      <c r="E1771" s="50"/>
      <c r="F1771" s="50"/>
      <c r="G1771" s="50"/>
      <c r="H1771" s="50"/>
      <c r="I1771" s="51"/>
      <c r="J1771" s="51"/>
      <c r="K1771" s="51"/>
      <c r="L1771" s="50"/>
      <c r="M1771" s="50"/>
    </row>
    <row r="1772" spans="3:13">
      <c r="C1772" s="50"/>
      <c r="D1772" s="50"/>
      <c r="E1772" s="50"/>
      <c r="F1772" s="50"/>
      <c r="G1772" s="50"/>
      <c r="H1772" s="50"/>
      <c r="I1772" s="51"/>
      <c r="J1772" s="51"/>
      <c r="K1772" s="51"/>
      <c r="L1772" s="50"/>
      <c r="M1772" s="50"/>
    </row>
    <row r="1773" spans="3:13">
      <c r="C1773" s="50"/>
      <c r="D1773" s="50"/>
      <c r="E1773" s="50"/>
      <c r="F1773" s="50"/>
      <c r="G1773" s="50"/>
      <c r="H1773" s="50"/>
      <c r="I1773" s="51"/>
      <c r="J1773" s="51"/>
      <c r="K1773" s="51"/>
      <c r="L1773" s="50"/>
      <c r="M1773" s="50"/>
    </row>
    <row r="1774" spans="3:13">
      <c r="C1774" s="50"/>
      <c r="D1774" s="50"/>
      <c r="E1774" s="50"/>
      <c r="F1774" s="50"/>
      <c r="G1774" s="50"/>
      <c r="H1774" s="50"/>
      <c r="I1774" s="51"/>
      <c r="J1774" s="51"/>
      <c r="K1774" s="51"/>
      <c r="L1774" s="50"/>
      <c r="M1774" s="50"/>
    </row>
    <row r="1775" spans="3:13">
      <c r="C1775" s="50"/>
      <c r="D1775" s="50"/>
      <c r="E1775" s="50"/>
      <c r="F1775" s="50"/>
      <c r="G1775" s="50"/>
      <c r="H1775" s="50"/>
      <c r="I1775" s="51"/>
      <c r="J1775" s="51"/>
      <c r="K1775" s="51"/>
      <c r="L1775" s="50"/>
      <c r="M1775" s="50"/>
    </row>
    <row r="1776" spans="3:13">
      <c r="C1776" s="50"/>
      <c r="D1776" s="50"/>
      <c r="E1776" s="50"/>
      <c r="F1776" s="50"/>
      <c r="G1776" s="50"/>
      <c r="H1776" s="50"/>
      <c r="I1776" s="51"/>
      <c r="J1776" s="51"/>
      <c r="K1776" s="51"/>
      <c r="L1776" s="50"/>
      <c r="M1776" s="50"/>
    </row>
    <row r="1777" spans="3:13">
      <c r="C1777" s="50"/>
      <c r="D1777" s="50"/>
      <c r="E1777" s="50"/>
      <c r="F1777" s="50"/>
      <c r="G1777" s="50"/>
      <c r="H1777" s="50"/>
      <c r="I1777" s="51"/>
      <c r="J1777" s="51"/>
      <c r="K1777" s="51"/>
      <c r="L1777" s="50"/>
      <c r="M1777" s="50"/>
    </row>
    <row r="1778" spans="3:13">
      <c r="C1778" s="50"/>
      <c r="D1778" s="50"/>
      <c r="E1778" s="50"/>
      <c r="F1778" s="50"/>
      <c r="G1778" s="50"/>
      <c r="H1778" s="50"/>
      <c r="I1778" s="51"/>
      <c r="J1778" s="51"/>
      <c r="K1778" s="51"/>
      <c r="L1778" s="50"/>
      <c r="M1778" s="50"/>
    </row>
    <row r="1779" spans="3:13">
      <c r="C1779" s="50"/>
      <c r="D1779" s="50"/>
      <c r="E1779" s="50"/>
      <c r="F1779" s="50"/>
      <c r="G1779" s="50"/>
      <c r="H1779" s="50"/>
      <c r="I1779" s="51"/>
      <c r="J1779" s="51"/>
      <c r="K1779" s="51"/>
      <c r="L1779" s="50"/>
      <c r="M1779" s="50"/>
    </row>
    <row r="1780" spans="3:13">
      <c r="C1780" s="50"/>
      <c r="D1780" s="50"/>
      <c r="E1780" s="50"/>
      <c r="F1780" s="50"/>
      <c r="G1780" s="50"/>
      <c r="H1780" s="50"/>
      <c r="I1780" s="51"/>
      <c r="J1780" s="51"/>
      <c r="K1780" s="51"/>
      <c r="L1780" s="50"/>
      <c r="M1780" s="50"/>
    </row>
    <row r="1781" spans="3:13">
      <c r="C1781" s="50"/>
      <c r="D1781" s="50"/>
      <c r="E1781" s="50"/>
      <c r="F1781" s="50"/>
      <c r="G1781" s="50"/>
      <c r="H1781" s="50"/>
      <c r="I1781" s="51"/>
      <c r="J1781" s="51"/>
      <c r="K1781" s="51"/>
      <c r="L1781" s="50"/>
      <c r="M1781" s="50"/>
    </row>
    <row r="1782" spans="3:13">
      <c r="C1782" s="50"/>
      <c r="D1782" s="50"/>
      <c r="E1782" s="50"/>
      <c r="F1782" s="50"/>
      <c r="G1782" s="50"/>
      <c r="H1782" s="50"/>
      <c r="I1782" s="51"/>
      <c r="J1782" s="51"/>
      <c r="K1782" s="51"/>
      <c r="L1782" s="50"/>
      <c r="M1782" s="50"/>
    </row>
    <row r="1783" spans="3:13">
      <c r="C1783" s="50"/>
      <c r="D1783" s="50"/>
      <c r="E1783" s="50"/>
      <c r="F1783" s="50"/>
      <c r="G1783" s="50"/>
      <c r="H1783" s="50"/>
      <c r="I1783" s="51"/>
      <c r="J1783" s="51"/>
      <c r="K1783" s="51"/>
      <c r="L1783" s="50"/>
      <c r="M1783" s="50"/>
    </row>
    <row r="1784" spans="3:13">
      <c r="C1784" s="50"/>
      <c r="D1784" s="50"/>
      <c r="E1784" s="50"/>
      <c r="F1784" s="50"/>
      <c r="G1784" s="50"/>
      <c r="H1784" s="50"/>
      <c r="I1784" s="51"/>
      <c r="J1784" s="51"/>
      <c r="K1784" s="51"/>
      <c r="L1784" s="50"/>
      <c r="M1784" s="50"/>
    </row>
    <row r="1785" spans="3:13">
      <c r="C1785" s="50"/>
      <c r="D1785" s="50"/>
      <c r="E1785" s="50"/>
      <c r="F1785" s="50"/>
      <c r="G1785" s="50"/>
      <c r="H1785" s="50"/>
      <c r="I1785" s="51"/>
      <c r="J1785" s="51"/>
      <c r="K1785" s="51"/>
      <c r="L1785" s="50"/>
      <c r="M1785" s="50"/>
    </row>
    <row r="1786" spans="3:13">
      <c r="C1786" s="50"/>
      <c r="D1786" s="50"/>
      <c r="E1786" s="50"/>
      <c r="F1786" s="50"/>
      <c r="G1786" s="50"/>
      <c r="H1786" s="50"/>
      <c r="I1786" s="51"/>
      <c r="J1786" s="51"/>
      <c r="K1786" s="51"/>
      <c r="L1786" s="50"/>
      <c r="M1786" s="50"/>
    </row>
    <row r="1787" spans="3:13">
      <c r="C1787" s="50"/>
      <c r="D1787" s="50"/>
      <c r="E1787" s="50"/>
      <c r="F1787" s="50"/>
      <c r="G1787" s="50"/>
      <c r="H1787" s="50"/>
      <c r="I1787" s="51"/>
      <c r="J1787" s="51"/>
      <c r="K1787" s="51"/>
      <c r="L1787" s="50"/>
      <c r="M1787" s="50"/>
    </row>
    <row r="1788" spans="3:13">
      <c r="C1788" s="50"/>
      <c r="D1788" s="50"/>
      <c r="E1788" s="50"/>
      <c r="F1788" s="50"/>
      <c r="G1788" s="50"/>
      <c r="H1788" s="50"/>
      <c r="I1788" s="51"/>
      <c r="J1788" s="51"/>
      <c r="K1788" s="51"/>
      <c r="L1788" s="50"/>
      <c r="M1788" s="50"/>
    </row>
    <row r="1789" spans="3:13">
      <c r="C1789" s="50"/>
      <c r="D1789" s="50"/>
      <c r="E1789" s="50"/>
      <c r="F1789" s="50"/>
      <c r="G1789" s="50"/>
      <c r="H1789" s="50"/>
      <c r="I1789" s="51"/>
      <c r="J1789" s="51"/>
      <c r="K1789" s="51"/>
      <c r="L1789" s="50"/>
      <c r="M1789" s="50"/>
    </row>
    <row r="1790" spans="3:13">
      <c r="C1790" s="50"/>
      <c r="D1790" s="50"/>
      <c r="E1790" s="50"/>
      <c r="F1790" s="50"/>
      <c r="G1790" s="50"/>
      <c r="H1790" s="50"/>
      <c r="I1790" s="51"/>
      <c r="J1790" s="51"/>
      <c r="K1790" s="51"/>
      <c r="L1790" s="50"/>
      <c r="M1790" s="50"/>
    </row>
    <row r="1791" spans="3:13">
      <c r="C1791" s="50"/>
      <c r="D1791" s="50"/>
      <c r="E1791" s="50"/>
      <c r="F1791" s="50"/>
      <c r="G1791" s="50"/>
      <c r="H1791" s="50"/>
      <c r="I1791" s="51"/>
      <c r="J1791" s="51"/>
      <c r="K1791" s="51"/>
      <c r="L1791" s="50"/>
      <c r="M1791" s="50"/>
    </row>
    <row r="1792" spans="3:13">
      <c r="C1792" s="50"/>
      <c r="D1792" s="50"/>
      <c r="E1792" s="50"/>
      <c r="F1792" s="50"/>
      <c r="G1792" s="50"/>
      <c r="H1792" s="50"/>
      <c r="I1792" s="51"/>
      <c r="J1792" s="51"/>
      <c r="K1792" s="51"/>
      <c r="L1792" s="50"/>
      <c r="M1792" s="50"/>
    </row>
    <row r="1793" spans="3:13">
      <c r="C1793" s="50"/>
      <c r="D1793" s="50"/>
      <c r="E1793" s="50"/>
      <c r="F1793" s="50"/>
      <c r="G1793" s="50"/>
      <c r="H1793" s="50"/>
      <c r="I1793" s="51"/>
      <c r="J1793" s="51"/>
      <c r="K1793" s="51"/>
      <c r="L1793" s="50"/>
      <c r="M1793" s="50"/>
    </row>
    <row r="1794" spans="3:13">
      <c r="C1794" s="50"/>
      <c r="D1794" s="50"/>
      <c r="E1794" s="50"/>
      <c r="F1794" s="50"/>
      <c r="G1794" s="50"/>
      <c r="H1794" s="50"/>
      <c r="I1794" s="51"/>
      <c r="J1794" s="51"/>
      <c r="K1794" s="51"/>
      <c r="L1794" s="50"/>
      <c r="M1794" s="50"/>
    </row>
    <row r="1795" spans="3:13">
      <c r="C1795" s="50"/>
      <c r="D1795" s="50"/>
      <c r="E1795" s="50"/>
      <c r="F1795" s="50"/>
      <c r="G1795" s="50"/>
      <c r="H1795" s="50"/>
      <c r="I1795" s="51"/>
      <c r="J1795" s="51"/>
      <c r="K1795" s="51"/>
      <c r="L1795" s="50"/>
      <c r="M1795" s="50"/>
    </row>
    <row r="1796" spans="3:13">
      <c r="C1796" s="50"/>
      <c r="D1796" s="50"/>
      <c r="E1796" s="50"/>
      <c r="F1796" s="50"/>
      <c r="G1796" s="50"/>
      <c r="H1796" s="50"/>
      <c r="I1796" s="51"/>
      <c r="J1796" s="51"/>
      <c r="K1796" s="51"/>
      <c r="L1796" s="50"/>
      <c r="M1796" s="50"/>
    </row>
    <row r="1797" spans="3:13">
      <c r="C1797" s="50"/>
      <c r="D1797" s="50"/>
      <c r="E1797" s="50"/>
      <c r="F1797" s="50"/>
      <c r="G1797" s="50"/>
      <c r="H1797" s="50"/>
      <c r="I1797" s="51"/>
      <c r="J1797" s="51"/>
      <c r="K1797" s="51"/>
      <c r="L1797" s="50"/>
      <c r="M1797" s="50"/>
    </row>
    <row r="1798" spans="3:13">
      <c r="C1798" s="50"/>
      <c r="D1798" s="50"/>
      <c r="E1798" s="50"/>
      <c r="F1798" s="50"/>
      <c r="G1798" s="50"/>
      <c r="H1798" s="50"/>
      <c r="I1798" s="51"/>
      <c r="J1798" s="51"/>
      <c r="K1798" s="51"/>
      <c r="L1798" s="50"/>
      <c r="M1798" s="50"/>
    </row>
    <row r="1799" spans="3:13">
      <c r="C1799" s="50"/>
      <c r="D1799" s="50"/>
      <c r="E1799" s="50"/>
      <c r="F1799" s="50"/>
      <c r="G1799" s="50"/>
      <c r="H1799" s="50"/>
      <c r="I1799" s="51"/>
      <c r="J1799" s="51"/>
      <c r="K1799" s="51"/>
      <c r="L1799" s="50"/>
      <c r="M1799" s="50"/>
    </row>
    <row r="1800" spans="3:13">
      <c r="C1800" s="50"/>
      <c r="D1800" s="50"/>
      <c r="E1800" s="50"/>
      <c r="F1800" s="50"/>
      <c r="G1800" s="50"/>
      <c r="H1800" s="50"/>
      <c r="I1800" s="51"/>
      <c r="J1800" s="51"/>
      <c r="K1800" s="51"/>
      <c r="L1800" s="50"/>
      <c r="M1800" s="50"/>
    </row>
    <row r="1801" spans="3:13">
      <c r="C1801" s="50"/>
      <c r="D1801" s="50"/>
      <c r="E1801" s="50"/>
      <c r="F1801" s="50"/>
      <c r="G1801" s="50"/>
      <c r="H1801" s="50"/>
      <c r="I1801" s="51"/>
      <c r="J1801" s="51"/>
      <c r="K1801" s="51"/>
      <c r="L1801" s="50"/>
      <c r="M1801" s="50"/>
    </row>
    <row r="1802" spans="3:13">
      <c r="C1802" s="50"/>
      <c r="D1802" s="50"/>
      <c r="E1802" s="50"/>
      <c r="F1802" s="50"/>
      <c r="G1802" s="50"/>
      <c r="H1802" s="50"/>
      <c r="I1802" s="51"/>
      <c r="J1802" s="51"/>
      <c r="K1802" s="51"/>
      <c r="L1802" s="50"/>
      <c r="M1802" s="50"/>
    </row>
    <row r="1803" spans="3:13">
      <c r="C1803" s="50"/>
      <c r="D1803" s="50"/>
      <c r="E1803" s="50"/>
      <c r="F1803" s="50"/>
      <c r="G1803" s="50"/>
      <c r="H1803" s="50"/>
      <c r="I1803" s="51"/>
      <c r="J1803" s="51"/>
      <c r="K1803" s="51"/>
      <c r="L1803" s="50"/>
      <c r="M1803" s="50"/>
    </row>
    <row r="1804" spans="3:13">
      <c r="C1804" s="50"/>
      <c r="D1804" s="50"/>
      <c r="E1804" s="50"/>
      <c r="F1804" s="50"/>
      <c r="G1804" s="50"/>
      <c r="H1804" s="50"/>
      <c r="I1804" s="51"/>
      <c r="J1804" s="51"/>
      <c r="K1804" s="51"/>
      <c r="L1804" s="50"/>
      <c r="M1804" s="50"/>
    </row>
    <row r="1805" spans="3:13">
      <c r="C1805" s="50"/>
      <c r="D1805" s="50"/>
      <c r="E1805" s="50"/>
      <c r="F1805" s="50"/>
      <c r="G1805" s="50"/>
      <c r="H1805" s="50"/>
      <c r="I1805" s="51"/>
      <c r="J1805" s="51"/>
      <c r="K1805" s="51"/>
      <c r="L1805" s="50"/>
      <c r="M1805" s="50"/>
    </row>
    <row r="1806" spans="3:13">
      <c r="C1806" s="50"/>
      <c r="D1806" s="50"/>
      <c r="E1806" s="50"/>
      <c r="F1806" s="50"/>
      <c r="G1806" s="50"/>
      <c r="H1806" s="50"/>
      <c r="I1806" s="51"/>
      <c r="J1806" s="51"/>
      <c r="K1806" s="51"/>
      <c r="L1806" s="50"/>
      <c r="M1806" s="50"/>
    </row>
    <row r="1807" spans="3:13">
      <c r="C1807" s="50"/>
      <c r="D1807" s="50"/>
      <c r="E1807" s="50"/>
      <c r="F1807" s="50"/>
      <c r="G1807" s="50"/>
      <c r="H1807" s="50"/>
      <c r="I1807" s="51"/>
      <c r="J1807" s="51"/>
      <c r="K1807" s="51"/>
      <c r="L1807" s="50"/>
      <c r="M1807" s="50"/>
    </row>
    <row r="1808" spans="3:13">
      <c r="C1808" s="50"/>
      <c r="D1808" s="50"/>
      <c r="E1808" s="50"/>
      <c r="F1808" s="50"/>
      <c r="G1808" s="50"/>
      <c r="H1808" s="50"/>
      <c r="I1808" s="51"/>
      <c r="J1808" s="51"/>
      <c r="K1808" s="51"/>
      <c r="L1808" s="50"/>
      <c r="M1808" s="50"/>
    </row>
    <row r="1809" spans="3:13">
      <c r="C1809" s="50"/>
      <c r="D1809" s="50"/>
      <c r="E1809" s="50"/>
      <c r="F1809" s="50"/>
      <c r="G1809" s="50"/>
      <c r="H1809" s="50"/>
      <c r="I1809" s="51"/>
      <c r="J1809" s="51"/>
      <c r="K1809" s="51"/>
      <c r="L1809" s="50"/>
      <c r="M1809" s="50"/>
    </row>
    <row r="1810" spans="3:13">
      <c r="C1810" s="50"/>
      <c r="D1810" s="50"/>
      <c r="E1810" s="50"/>
      <c r="F1810" s="50"/>
      <c r="G1810" s="50"/>
      <c r="H1810" s="50"/>
      <c r="I1810" s="51"/>
      <c r="J1810" s="51"/>
      <c r="K1810" s="51"/>
      <c r="L1810" s="50"/>
      <c r="M1810" s="50"/>
    </row>
    <row r="1811" spans="3:13">
      <c r="C1811" s="50"/>
      <c r="D1811" s="50"/>
      <c r="E1811" s="50"/>
      <c r="F1811" s="50"/>
      <c r="G1811" s="50"/>
      <c r="H1811" s="50"/>
      <c r="I1811" s="51"/>
      <c r="J1811" s="51"/>
      <c r="K1811" s="51"/>
      <c r="L1811" s="50"/>
      <c r="M1811" s="50"/>
    </row>
    <row r="1812" spans="3:13">
      <c r="C1812" s="50"/>
      <c r="D1812" s="50"/>
      <c r="E1812" s="50"/>
      <c r="F1812" s="50"/>
      <c r="G1812" s="50"/>
      <c r="H1812" s="50"/>
      <c r="I1812" s="51"/>
      <c r="J1812" s="51"/>
      <c r="K1812" s="51"/>
      <c r="L1812" s="50"/>
      <c r="M1812" s="50"/>
    </row>
    <row r="1813" spans="3:13">
      <c r="C1813" s="50"/>
      <c r="D1813" s="50"/>
      <c r="E1813" s="50"/>
      <c r="F1813" s="50"/>
      <c r="G1813" s="50"/>
      <c r="H1813" s="50"/>
      <c r="I1813" s="51"/>
      <c r="J1813" s="51"/>
      <c r="K1813" s="51"/>
      <c r="L1813" s="50"/>
      <c r="M1813" s="50"/>
    </row>
    <row r="1814" spans="3:13">
      <c r="C1814" s="50"/>
      <c r="D1814" s="50"/>
      <c r="E1814" s="50"/>
      <c r="F1814" s="50"/>
      <c r="G1814" s="50"/>
      <c r="H1814" s="50"/>
      <c r="I1814" s="51"/>
      <c r="J1814" s="51"/>
      <c r="K1814" s="51"/>
      <c r="L1814" s="50"/>
      <c r="M1814" s="50"/>
    </row>
    <row r="1815" spans="3:13">
      <c r="C1815" s="50"/>
      <c r="D1815" s="50"/>
      <c r="E1815" s="50"/>
      <c r="F1815" s="50"/>
      <c r="G1815" s="50"/>
      <c r="H1815" s="50"/>
      <c r="I1815" s="51"/>
      <c r="J1815" s="51"/>
      <c r="K1815" s="51"/>
      <c r="L1815" s="50"/>
      <c r="M1815" s="50"/>
    </row>
    <row r="1816" spans="3:13">
      <c r="C1816" s="50"/>
      <c r="D1816" s="50"/>
      <c r="E1816" s="50"/>
      <c r="F1816" s="50"/>
      <c r="G1816" s="50"/>
      <c r="H1816" s="50"/>
      <c r="I1816" s="51"/>
      <c r="J1816" s="51"/>
      <c r="K1816" s="51"/>
      <c r="L1816" s="50"/>
      <c r="M1816" s="50"/>
    </row>
    <row r="1817" spans="3:13">
      <c r="C1817" s="50"/>
      <c r="D1817" s="50"/>
      <c r="E1817" s="50"/>
      <c r="F1817" s="50"/>
      <c r="G1817" s="50"/>
      <c r="H1817" s="50"/>
      <c r="I1817" s="51"/>
      <c r="J1817" s="51"/>
      <c r="K1817" s="51"/>
      <c r="L1817" s="50"/>
      <c r="M1817" s="50"/>
    </row>
    <row r="1818" spans="3:13">
      <c r="C1818" s="50"/>
      <c r="D1818" s="50"/>
      <c r="E1818" s="50"/>
      <c r="F1818" s="50"/>
      <c r="G1818" s="50"/>
      <c r="H1818" s="50"/>
      <c r="I1818" s="51"/>
      <c r="J1818" s="51"/>
      <c r="K1818" s="51"/>
      <c r="L1818" s="50"/>
      <c r="M1818" s="50"/>
    </row>
    <row r="1819" spans="3:13">
      <c r="C1819" s="50"/>
      <c r="D1819" s="50"/>
      <c r="E1819" s="50"/>
      <c r="F1819" s="50"/>
      <c r="G1819" s="50"/>
      <c r="H1819" s="50"/>
      <c r="I1819" s="51"/>
      <c r="J1819" s="51"/>
      <c r="K1819" s="51"/>
      <c r="L1819" s="50"/>
      <c r="M1819" s="50"/>
    </row>
    <row r="1820" spans="3:13">
      <c r="C1820" s="50"/>
      <c r="D1820" s="50"/>
      <c r="E1820" s="50"/>
      <c r="F1820" s="50"/>
      <c r="G1820" s="50"/>
      <c r="H1820" s="50"/>
      <c r="I1820" s="51"/>
      <c r="J1820" s="51"/>
      <c r="K1820" s="51"/>
      <c r="L1820" s="50"/>
      <c r="M1820" s="50"/>
    </row>
    <row r="1821" spans="3:13">
      <c r="C1821" s="50"/>
      <c r="D1821" s="50"/>
      <c r="E1821" s="50"/>
      <c r="F1821" s="50"/>
      <c r="G1821" s="50"/>
      <c r="H1821" s="50"/>
      <c r="I1821" s="51"/>
      <c r="J1821" s="51"/>
      <c r="K1821" s="51"/>
      <c r="L1821" s="50"/>
      <c r="M1821" s="50"/>
    </row>
    <row r="1822" spans="3:13">
      <c r="C1822" s="50"/>
      <c r="D1822" s="50"/>
      <c r="E1822" s="50"/>
      <c r="F1822" s="50"/>
      <c r="G1822" s="50"/>
      <c r="H1822" s="50"/>
      <c r="I1822" s="51"/>
      <c r="J1822" s="51"/>
      <c r="K1822" s="51"/>
      <c r="L1822" s="50"/>
      <c r="M1822" s="50"/>
    </row>
    <row r="1823" spans="3:13">
      <c r="C1823" s="50"/>
      <c r="D1823" s="50"/>
      <c r="E1823" s="50"/>
      <c r="F1823" s="50"/>
      <c r="G1823" s="50"/>
      <c r="H1823" s="50"/>
      <c r="I1823" s="51"/>
      <c r="J1823" s="51"/>
      <c r="K1823" s="51"/>
      <c r="L1823" s="50"/>
      <c r="M1823" s="50"/>
    </row>
    <row r="1824" spans="3:13">
      <c r="C1824" s="50"/>
      <c r="D1824" s="50"/>
      <c r="E1824" s="50"/>
      <c r="F1824" s="50"/>
      <c r="G1824" s="50"/>
      <c r="H1824" s="50"/>
      <c r="I1824" s="51"/>
      <c r="J1824" s="51"/>
      <c r="K1824" s="51"/>
      <c r="L1824" s="50"/>
      <c r="M1824" s="50"/>
    </row>
    <row r="1825" spans="3:13">
      <c r="C1825" s="50"/>
      <c r="D1825" s="50"/>
      <c r="E1825" s="50"/>
      <c r="F1825" s="50"/>
      <c r="G1825" s="50"/>
      <c r="H1825" s="50"/>
      <c r="I1825" s="51"/>
      <c r="J1825" s="51"/>
      <c r="K1825" s="51"/>
      <c r="L1825" s="50"/>
      <c r="M1825" s="50"/>
    </row>
    <row r="1826" spans="3:13">
      <c r="C1826" s="50"/>
      <c r="D1826" s="50"/>
      <c r="E1826" s="50"/>
      <c r="F1826" s="50"/>
      <c r="G1826" s="50"/>
      <c r="H1826" s="50"/>
      <c r="I1826" s="51"/>
      <c r="J1826" s="51"/>
      <c r="K1826" s="51"/>
      <c r="L1826" s="50"/>
      <c r="M1826" s="50"/>
    </row>
    <row r="1827" spans="3:13">
      <c r="C1827" s="50"/>
      <c r="D1827" s="50"/>
      <c r="E1827" s="50"/>
      <c r="F1827" s="50"/>
      <c r="G1827" s="50"/>
      <c r="H1827" s="50"/>
      <c r="I1827" s="51"/>
      <c r="J1827" s="51"/>
      <c r="K1827" s="51"/>
      <c r="L1827" s="50"/>
      <c r="M1827" s="50"/>
    </row>
    <row r="1828" spans="3:13">
      <c r="C1828" s="50"/>
      <c r="D1828" s="50"/>
      <c r="E1828" s="50"/>
      <c r="F1828" s="50"/>
      <c r="G1828" s="50"/>
      <c r="H1828" s="50"/>
      <c r="I1828" s="51"/>
      <c r="J1828" s="51"/>
      <c r="K1828" s="51"/>
      <c r="L1828" s="50"/>
      <c r="M1828" s="50"/>
    </row>
    <row r="1829" spans="3:13">
      <c r="C1829" s="50"/>
      <c r="D1829" s="50"/>
      <c r="E1829" s="50"/>
      <c r="F1829" s="50"/>
      <c r="G1829" s="50"/>
      <c r="H1829" s="50"/>
      <c r="I1829" s="51"/>
      <c r="J1829" s="51"/>
      <c r="K1829" s="51"/>
      <c r="L1829" s="50"/>
      <c r="M1829" s="50"/>
    </row>
    <row r="1830" spans="3:13">
      <c r="C1830" s="50"/>
      <c r="D1830" s="50"/>
      <c r="E1830" s="50"/>
      <c r="F1830" s="50"/>
      <c r="G1830" s="50"/>
      <c r="H1830" s="50"/>
      <c r="I1830" s="51"/>
      <c r="J1830" s="51"/>
      <c r="K1830" s="51"/>
      <c r="L1830" s="50"/>
      <c r="M1830" s="50"/>
    </row>
    <row r="1831" spans="3:13">
      <c r="C1831" s="50"/>
      <c r="D1831" s="50"/>
      <c r="E1831" s="50"/>
      <c r="F1831" s="50"/>
      <c r="G1831" s="50"/>
      <c r="H1831" s="50"/>
      <c r="I1831" s="51"/>
      <c r="J1831" s="51"/>
      <c r="K1831" s="51"/>
      <c r="L1831" s="50"/>
      <c r="M1831" s="50"/>
    </row>
    <row r="1832" spans="3:13">
      <c r="C1832" s="50"/>
      <c r="D1832" s="50"/>
      <c r="E1832" s="50"/>
      <c r="F1832" s="50"/>
      <c r="G1832" s="50"/>
      <c r="H1832" s="50"/>
      <c r="I1832" s="51"/>
      <c r="J1832" s="51"/>
      <c r="K1832" s="51"/>
      <c r="L1832" s="50"/>
      <c r="M1832" s="50"/>
    </row>
    <row r="1833" spans="3:13">
      <c r="C1833" s="50"/>
      <c r="D1833" s="50"/>
      <c r="E1833" s="50"/>
      <c r="F1833" s="50"/>
      <c r="G1833" s="50"/>
      <c r="H1833" s="50"/>
      <c r="I1833" s="51"/>
      <c r="J1833" s="51"/>
      <c r="K1833" s="51"/>
      <c r="L1833" s="50"/>
      <c r="M1833" s="50"/>
    </row>
    <row r="1834" spans="3:13">
      <c r="C1834" s="50"/>
      <c r="D1834" s="50"/>
      <c r="E1834" s="50"/>
      <c r="F1834" s="50"/>
      <c r="G1834" s="50"/>
      <c r="H1834" s="50"/>
      <c r="I1834" s="51"/>
      <c r="J1834" s="51"/>
      <c r="K1834" s="51"/>
      <c r="L1834" s="50"/>
      <c r="M1834" s="50"/>
    </row>
    <row r="1835" spans="3:13">
      <c r="C1835" s="50"/>
      <c r="D1835" s="50"/>
      <c r="E1835" s="50"/>
      <c r="F1835" s="50"/>
      <c r="G1835" s="50"/>
      <c r="H1835" s="50"/>
      <c r="I1835" s="51"/>
      <c r="J1835" s="51"/>
      <c r="K1835" s="51"/>
      <c r="L1835" s="50"/>
      <c r="M1835" s="50"/>
    </row>
    <row r="1836" spans="3:13">
      <c r="C1836" s="50"/>
      <c r="D1836" s="50"/>
      <c r="E1836" s="50"/>
      <c r="F1836" s="50"/>
      <c r="G1836" s="50"/>
      <c r="H1836" s="50"/>
      <c r="I1836" s="51"/>
      <c r="J1836" s="51"/>
      <c r="K1836" s="51"/>
      <c r="L1836" s="50"/>
      <c r="M1836" s="50"/>
    </row>
    <row r="1837" spans="3:13">
      <c r="C1837" s="50"/>
      <c r="D1837" s="50"/>
      <c r="E1837" s="50"/>
      <c r="F1837" s="50"/>
      <c r="G1837" s="50"/>
      <c r="H1837" s="50"/>
      <c r="I1837" s="51"/>
      <c r="J1837" s="51"/>
      <c r="K1837" s="51"/>
      <c r="L1837" s="50"/>
      <c r="M1837" s="50"/>
    </row>
    <row r="1838" spans="3:13">
      <c r="C1838" s="50"/>
      <c r="D1838" s="50"/>
      <c r="E1838" s="50"/>
      <c r="F1838" s="50"/>
      <c r="G1838" s="50"/>
      <c r="H1838" s="50"/>
      <c r="I1838" s="51"/>
      <c r="J1838" s="51"/>
      <c r="K1838" s="51"/>
      <c r="L1838" s="50"/>
      <c r="M1838" s="50"/>
    </row>
    <row r="1839" spans="3:13">
      <c r="C1839" s="50"/>
      <c r="D1839" s="50"/>
      <c r="E1839" s="50"/>
      <c r="F1839" s="50"/>
      <c r="G1839" s="50"/>
      <c r="H1839" s="50"/>
      <c r="I1839" s="51"/>
      <c r="J1839" s="51"/>
      <c r="K1839" s="51"/>
      <c r="L1839" s="50"/>
      <c r="M1839" s="50"/>
    </row>
    <row r="1840" spans="3:13">
      <c r="C1840" s="50"/>
      <c r="D1840" s="50"/>
      <c r="E1840" s="50"/>
      <c r="F1840" s="50"/>
      <c r="G1840" s="50"/>
      <c r="H1840" s="50"/>
      <c r="I1840" s="51"/>
      <c r="J1840" s="51"/>
      <c r="K1840" s="51"/>
      <c r="L1840" s="50"/>
      <c r="M1840" s="50"/>
    </row>
    <row r="1841" spans="3:13">
      <c r="C1841" s="50"/>
      <c r="D1841" s="50"/>
      <c r="E1841" s="50"/>
      <c r="F1841" s="50"/>
      <c r="G1841" s="50"/>
      <c r="H1841" s="50"/>
      <c r="I1841" s="51"/>
      <c r="J1841" s="51"/>
      <c r="K1841" s="51"/>
      <c r="L1841" s="50"/>
      <c r="M1841" s="50"/>
    </row>
    <row r="1842" spans="3:13">
      <c r="C1842" s="50"/>
      <c r="D1842" s="50"/>
      <c r="E1842" s="50"/>
      <c r="F1842" s="50"/>
      <c r="G1842" s="50"/>
      <c r="H1842" s="50"/>
      <c r="I1842" s="51"/>
      <c r="J1842" s="51"/>
      <c r="K1842" s="51"/>
      <c r="L1842" s="50"/>
      <c r="M1842" s="50"/>
    </row>
    <row r="1843" spans="3:13">
      <c r="C1843" s="50"/>
      <c r="D1843" s="50"/>
      <c r="E1843" s="50"/>
      <c r="F1843" s="50"/>
      <c r="G1843" s="50"/>
      <c r="H1843" s="50"/>
      <c r="I1843" s="51"/>
      <c r="J1843" s="51"/>
      <c r="K1843" s="51"/>
      <c r="L1843" s="50"/>
      <c r="M1843" s="50"/>
    </row>
    <row r="1844" spans="3:13">
      <c r="C1844" s="50"/>
      <c r="D1844" s="50"/>
      <c r="E1844" s="50"/>
      <c r="F1844" s="50"/>
      <c r="G1844" s="50"/>
      <c r="H1844" s="50"/>
      <c r="I1844" s="51"/>
      <c r="J1844" s="51"/>
      <c r="K1844" s="51"/>
      <c r="L1844" s="50"/>
      <c r="M1844" s="50"/>
    </row>
    <row r="1845" spans="3:13">
      <c r="C1845" s="50"/>
      <c r="D1845" s="50"/>
      <c r="E1845" s="50"/>
      <c r="F1845" s="50"/>
      <c r="G1845" s="50"/>
      <c r="H1845" s="50"/>
      <c r="I1845" s="51"/>
      <c r="J1845" s="51"/>
      <c r="K1845" s="51"/>
      <c r="L1845" s="50"/>
      <c r="M1845" s="50"/>
    </row>
    <row r="1846" spans="3:13">
      <c r="C1846" s="50"/>
      <c r="D1846" s="50"/>
      <c r="E1846" s="50"/>
      <c r="F1846" s="50"/>
      <c r="G1846" s="50"/>
      <c r="H1846" s="50"/>
      <c r="I1846" s="51"/>
      <c r="J1846" s="51"/>
      <c r="K1846" s="51"/>
      <c r="L1846" s="50"/>
      <c r="M1846" s="50"/>
    </row>
    <row r="1847" spans="3:13">
      <c r="C1847" s="50"/>
      <c r="D1847" s="50"/>
      <c r="E1847" s="50"/>
      <c r="F1847" s="50"/>
      <c r="G1847" s="50"/>
      <c r="H1847" s="50"/>
      <c r="I1847" s="51"/>
      <c r="J1847" s="51"/>
      <c r="K1847" s="51"/>
      <c r="L1847" s="50"/>
      <c r="M1847" s="50"/>
    </row>
    <row r="1848" spans="3:13">
      <c r="C1848" s="50"/>
      <c r="D1848" s="50"/>
      <c r="E1848" s="50"/>
      <c r="F1848" s="50"/>
      <c r="G1848" s="50"/>
      <c r="H1848" s="50"/>
      <c r="I1848" s="51"/>
      <c r="J1848" s="51"/>
      <c r="K1848" s="51"/>
      <c r="L1848" s="50"/>
      <c r="M1848" s="50"/>
    </row>
    <row r="1849" spans="3:13">
      <c r="C1849" s="50"/>
      <c r="D1849" s="50"/>
      <c r="E1849" s="50"/>
      <c r="F1849" s="50"/>
      <c r="G1849" s="50"/>
      <c r="H1849" s="50"/>
      <c r="I1849" s="51"/>
      <c r="J1849" s="51"/>
      <c r="K1849" s="51"/>
      <c r="L1849" s="50"/>
      <c r="M1849" s="50"/>
    </row>
    <row r="1850" spans="3:13">
      <c r="C1850" s="50"/>
      <c r="D1850" s="50"/>
      <c r="E1850" s="50"/>
      <c r="F1850" s="50"/>
      <c r="G1850" s="50"/>
      <c r="H1850" s="50"/>
      <c r="I1850" s="51"/>
      <c r="J1850" s="51"/>
      <c r="K1850" s="51"/>
      <c r="L1850" s="50"/>
      <c r="M1850" s="50"/>
    </row>
    <row r="1851" spans="3:13">
      <c r="C1851" s="50"/>
      <c r="D1851" s="50"/>
      <c r="E1851" s="50"/>
      <c r="F1851" s="50"/>
      <c r="G1851" s="50"/>
      <c r="H1851" s="50"/>
      <c r="I1851" s="51"/>
      <c r="J1851" s="51"/>
      <c r="K1851" s="51"/>
      <c r="L1851" s="50"/>
      <c r="M1851" s="50"/>
    </row>
    <row r="1852" spans="3:13">
      <c r="C1852" s="50"/>
      <c r="D1852" s="50"/>
      <c r="E1852" s="50"/>
      <c r="F1852" s="50"/>
      <c r="G1852" s="50"/>
      <c r="H1852" s="50"/>
      <c r="I1852" s="51"/>
      <c r="J1852" s="51"/>
      <c r="K1852" s="51"/>
      <c r="L1852" s="50"/>
      <c r="M1852" s="50"/>
    </row>
    <row r="1853" spans="3:13">
      <c r="C1853" s="50"/>
      <c r="D1853" s="50"/>
      <c r="E1853" s="50"/>
      <c r="F1853" s="50"/>
      <c r="G1853" s="50"/>
      <c r="H1853" s="50"/>
      <c r="I1853" s="51"/>
      <c r="J1853" s="51"/>
      <c r="K1853" s="51"/>
      <c r="L1853" s="50"/>
      <c r="M1853" s="50"/>
    </row>
    <row r="1854" spans="3:13">
      <c r="C1854" s="50"/>
      <c r="D1854" s="50"/>
      <c r="E1854" s="50"/>
      <c r="F1854" s="50"/>
      <c r="G1854" s="50"/>
      <c r="H1854" s="50"/>
      <c r="I1854" s="51"/>
      <c r="J1854" s="51"/>
      <c r="K1854" s="51"/>
      <c r="L1854" s="50"/>
      <c r="M1854" s="50"/>
    </row>
    <row r="1855" spans="3:13">
      <c r="C1855" s="50"/>
      <c r="D1855" s="50"/>
      <c r="E1855" s="50"/>
      <c r="F1855" s="50"/>
      <c r="G1855" s="50"/>
      <c r="H1855" s="50"/>
      <c r="I1855" s="51"/>
      <c r="J1855" s="51"/>
      <c r="K1855" s="51"/>
      <c r="L1855" s="50"/>
      <c r="M1855" s="50"/>
    </row>
    <row r="1856" spans="3:13">
      <c r="C1856" s="50"/>
      <c r="D1856" s="50"/>
      <c r="E1856" s="50"/>
      <c r="F1856" s="50"/>
      <c r="G1856" s="50"/>
      <c r="H1856" s="50"/>
      <c r="I1856" s="51"/>
      <c r="J1856" s="51"/>
      <c r="K1856" s="51"/>
      <c r="L1856" s="50"/>
      <c r="M1856" s="50"/>
    </row>
    <row r="1857" spans="3:13">
      <c r="C1857" s="50"/>
      <c r="D1857" s="50"/>
      <c r="E1857" s="50"/>
      <c r="F1857" s="50"/>
      <c r="G1857" s="50"/>
      <c r="H1857" s="50"/>
      <c r="I1857" s="51"/>
      <c r="J1857" s="51"/>
      <c r="K1857" s="51"/>
      <c r="L1857" s="50"/>
      <c r="M1857" s="50"/>
    </row>
    <row r="1858" spans="3:13">
      <c r="C1858" s="50"/>
      <c r="D1858" s="50"/>
      <c r="E1858" s="50"/>
      <c r="F1858" s="50"/>
      <c r="G1858" s="50"/>
      <c r="H1858" s="50"/>
      <c r="I1858" s="51"/>
      <c r="J1858" s="51"/>
      <c r="K1858" s="51"/>
      <c r="L1858" s="50"/>
      <c r="M1858" s="50"/>
    </row>
    <row r="1859" spans="3:13">
      <c r="C1859" s="50"/>
      <c r="D1859" s="50"/>
      <c r="E1859" s="50"/>
      <c r="F1859" s="50"/>
      <c r="G1859" s="50"/>
      <c r="H1859" s="50"/>
      <c r="I1859" s="51"/>
      <c r="J1859" s="51"/>
      <c r="K1859" s="51"/>
      <c r="L1859" s="50"/>
      <c r="M1859" s="50"/>
    </row>
    <row r="1860" spans="3:13">
      <c r="C1860" s="50"/>
      <c r="D1860" s="50"/>
      <c r="E1860" s="50"/>
      <c r="F1860" s="50"/>
      <c r="G1860" s="50"/>
      <c r="H1860" s="50"/>
      <c r="I1860" s="51"/>
      <c r="J1860" s="51"/>
      <c r="K1860" s="51"/>
      <c r="L1860" s="50"/>
      <c r="M1860" s="50"/>
    </row>
    <row r="1861" spans="3:13">
      <c r="C1861" s="50"/>
      <c r="D1861" s="50"/>
      <c r="E1861" s="50"/>
      <c r="F1861" s="50"/>
      <c r="G1861" s="50"/>
      <c r="H1861" s="50"/>
      <c r="I1861" s="51"/>
      <c r="J1861" s="51"/>
      <c r="K1861" s="51"/>
      <c r="L1861" s="50"/>
      <c r="M1861" s="50"/>
    </row>
    <row r="1862" spans="3:13">
      <c r="C1862" s="50"/>
      <c r="D1862" s="50"/>
      <c r="E1862" s="50"/>
      <c r="F1862" s="50"/>
      <c r="G1862" s="50"/>
      <c r="H1862" s="50"/>
      <c r="I1862" s="51"/>
      <c r="J1862" s="51"/>
      <c r="K1862" s="51"/>
      <c r="L1862" s="50"/>
      <c r="M1862" s="50"/>
    </row>
    <row r="1863" spans="3:13">
      <c r="C1863" s="50"/>
      <c r="D1863" s="50"/>
      <c r="E1863" s="50"/>
      <c r="F1863" s="50"/>
      <c r="G1863" s="50"/>
      <c r="H1863" s="50"/>
      <c r="I1863" s="51"/>
      <c r="J1863" s="51"/>
      <c r="K1863" s="51"/>
      <c r="L1863" s="50"/>
      <c r="M1863" s="50"/>
    </row>
    <row r="1864" spans="3:13">
      <c r="C1864" s="50"/>
      <c r="D1864" s="50"/>
      <c r="E1864" s="50"/>
      <c r="F1864" s="50"/>
      <c r="G1864" s="50"/>
      <c r="H1864" s="50"/>
      <c r="I1864" s="51"/>
      <c r="J1864" s="51"/>
      <c r="K1864" s="51"/>
      <c r="L1864" s="50"/>
      <c r="M1864" s="50"/>
    </row>
    <row r="1865" spans="3:13">
      <c r="C1865" s="50"/>
      <c r="D1865" s="50"/>
      <c r="E1865" s="50"/>
      <c r="F1865" s="50"/>
      <c r="G1865" s="50"/>
      <c r="H1865" s="50"/>
      <c r="I1865" s="51"/>
      <c r="J1865" s="51"/>
      <c r="K1865" s="51"/>
      <c r="L1865" s="50"/>
      <c r="M1865" s="50"/>
    </row>
    <row r="1866" spans="3:13">
      <c r="C1866" s="50"/>
      <c r="D1866" s="50"/>
      <c r="E1866" s="50"/>
      <c r="F1866" s="50"/>
      <c r="G1866" s="50"/>
      <c r="H1866" s="50"/>
      <c r="I1866" s="51"/>
      <c r="J1866" s="51"/>
      <c r="K1866" s="51"/>
      <c r="L1866" s="50"/>
      <c r="M1866" s="50"/>
    </row>
    <row r="1867" spans="3:13">
      <c r="C1867" s="50"/>
      <c r="D1867" s="50"/>
      <c r="E1867" s="50"/>
      <c r="F1867" s="50"/>
      <c r="G1867" s="50"/>
      <c r="H1867" s="50"/>
      <c r="I1867" s="51"/>
      <c r="J1867" s="51"/>
      <c r="K1867" s="51"/>
      <c r="L1867" s="50"/>
      <c r="M1867" s="50"/>
    </row>
    <row r="1868" spans="3:13">
      <c r="C1868" s="50"/>
      <c r="D1868" s="50"/>
      <c r="E1868" s="50"/>
      <c r="F1868" s="50"/>
      <c r="G1868" s="50"/>
      <c r="H1868" s="50"/>
      <c r="I1868" s="51"/>
      <c r="J1868" s="51"/>
      <c r="K1868" s="51"/>
      <c r="L1868" s="50"/>
      <c r="M1868" s="50"/>
    </row>
    <row r="1869" spans="3:13">
      <c r="C1869" s="50"/>
      <c r="D1869" s="50"/>
      <c r="E1869" s="50"/>
      <c r="F1869" s="50"/>
      <c r="G1869" s="50"/>
      <c r="H1869" s="50"/>
      <c r="I1869" s="51"/>
      <c r="J1869" s="51"/>
      <c r="K1869" s="51"/>
      <c r="L1869" s="50"/>
      <c r="M1869" s="50"/>
    </row>
    <row r="1870" spans="3:13">
      <c r="C1870" s="50"/>
      <c r="D1870" s="50"/>
      <c r="E1870" s="50"/>
      <c r="F1870" s="50"/>
      <c r="G1870" s="50"/>
      <c r="H1870" s="50"/>
      <c r="I1870" s="51"/>
      <c r="J1870" s="51"/>
      <c r="K1870" s="51"/>
      <c r="L1870" s="50"/>
      <c r="M1870" s="50"/>
    </row>
    <row r="1871" spans="3:13">
      <c r="C1871" s="50"/>
      <c r="D1871" s="50"/>
      <c r="E1871" s="50"/>
      <c r="F1871" s="50"/>
      <c r="G1871" s="50"/>
      <c r="H1871" s="50"/>
      <c r="I1871" s="51"/>
      <c r="J1871" s="51"/>
      <c r="K1871" s="51"/>
      <c r="L1871" s="50"/>
      <c r="M1871" s="50"/>
    </row>
    <row r="1872" spans="3:13">
      <c r="C1872" s="50"/>
      <c r="D1872" s="50"/>
      <c r="E1872" s="50"/>
      <c r="F1872" s="50"/>
      <c r="G1872" s="50"/>
      <c r="H1872" s="50"/>
      <c r="I1872" s="51"/>
      <c r="J1872" s="51"/>
      <c r="K1872" s="51"/>
      <c r="L1872" s="50"/>
      <c r="M1872" s="50"/>
    </row>
    <row r="1873" spans="3:13">
      <c r="C1873" s="50"/>
      <c r="D1873" s="50"/>
      <c r="E1873" s="50"/>
      <c r="F1873" s="50"/>
      <c r="G1873" s="50"/>
      <c r="H1873" s="50"/>
      <c r="I1873" s="51"/>
      <c r="J1873" s="51"/>
      <c r="K1873" s="51"/>
      <c r="L1873" s="50"/>
      <c r="M1873" s="50"/>
    </row>
    <row r="1874" spans="3:13">
      <c r="C1874" s="50"/>
      <c r="D1874" s="50"/>
      <c r="E1874" s="50"/>
      <c r="F1874" s="50"/>
      <c r="G1874" s="50"/>
      <c r="H1874" s="50"/>
      <c r="I1874" s="51"/>
      <c r="J1874" s="51"/>
      <c r="K1874" s="51"/>
      <c r="L1874" s="50"/>
      <c r="M1874" s="50"/>
    </row>
    <row r="1875" spans="3:13">
      <c r="C1875" s="50"/>
      <c r="D1875" s="50"/>
      <c r="E1875" s="50"/>
      <c r="F1875" s="50"/>
      <c r="G1875" s="50"/>
      <c r="H1875" s="50"/>
      <c r="I1875" s="51"/>
      <c r="J1875" s="51"/>
      <c r="K1875" s="51"/>
      <c r="L1875" s="50"/>
      <c r="M1875" s="50"/>
    </row>
    <row r="1876" spans="3:13">
      <c r="C1876" s="50"/>
      <c r="D1876" s="50"/>
      <c r="E1876" s="50"/>
      <c r="F1876" s="50"/>
      <c r="G1876" s="50"/>
      <c r="H1876" s="50"/>
      <c r="I1876" s="51"/>
      <c r="J1876" s="51"/>
      <c r="K1876" s="51"/>
      <c r="L1876" s="50"/>
      <c r="M1876" s="50"/>
    </row>
    <row r="1877" spans="3:13">
      <c r="C1877" s="50"/>
      <c r="D1877" s="50"/>
      <c r="E1877" s="50"/>
      <c r="F1877" s="50"/>
      <c r="G1877" s="50"/>
      <c r="H1877" s="50"/>
      <c r="I1877" s="51"/>
      <c r="J1877" s="51"/>
      <c r="K1877" s="51"/>
      <c r="L1877" s="50"/>
      <c r="M1877" s="50"/>
    </row>
    <row r="1878" spans="3:13">
      <c r="C1878" s="50"/>
      <c r="D1878" s="50"/>
      <c r="E1878" s="50"/>
      <c r="F1878" s="50"/>
      <c r="G1878" s="50"/>
      <c r="H1878" s="50"/>
      <c r="I1878" s="51"/>
      <c r="J1878" s="51"/>
      <c r="K1878" s="51"/>
      <c r="L1878" s="50"/>
      <c r="M1878" s="50"/>
    </row>
    <row r="1879" spans="3:13">
      <c r="C1879" s="50"/>
      <c r="D1879" s="50"/>
      <c r="E1879" s="50"/>
      <c r="F1879" s="50"/>
      <c r="G1879" s="50"/>
      <c r="H1879" s="50"/>
      <c r="I1879" s="51"/>
      <c r="J1879" s="51"/>
      <c r="K1879" s="51"/>
      <c r="L1879" s="50"/>
      <c r="M1879" s="50"/>
    </row>
    <row r="1880" spans="3:13">
      <c r="C1880" s="50"/>
      <c r="D1880" s="50"/>
      <c r="E1880" s="50"/>
      <c r="F1880" s="50"/>
      <c r="G1880" s="50"/>
      <c r="H1880" s="50"/>
      <c r="I1880" s="51"/>
      <c r="J1880" s="51"/>
      <c r="K1880" s="51"/>
      <c r="L1880" s="50"/>
      <c r="M1880" s="50"/>
    </row>
    <row r="1881" spans="3:13">
      <c r="C1881" s="50"/>
      <c r="D1881" s="50"/>
      <c r="E1881" s="50"/>
      <c r="F1881" s="50"/>
      <c r="G1881" s="50"/>
      <c r="H1881" s="50"/>
      <c r="I1881" s="51"/>
      <c r="J1881" s="51"/>
      <c r="K1881" s="51"/>
      <c r="L1881" s="50"/>
      <c r="M1881" s="50"/>
    </row>
    <row r="1882" spans="3:13">
      <c r="C1882" s="50"/>
      <c r="D1882" s="50"/>
      <c r="E1882" s="50"/>
      <c r="F1882" s="50"/>
      <c r="G1882" s="50"/>
      <c r="H1882" s="50"/>
      <c r="I1882" s="51"/>
      <c r="J1882" s="51"/>
      <c r="K1882" s="51"/>
      <c r="L1882" s="50"/>
      <c r="M1882" s="50"/>
    </row>
    <row r="1883" spans="3:13">
      <c r="C1883" s="50"/>
      <c r="D1883" s="50"/>
      <c r="E1883" s="50"/>
      <c r="F1883" s="50"/>
      <c r="G1883" s="50"/>
      <c r="H1883" s="50"/>
      <c r="I1883" s="51"/>
      <c r="J1883" s="51"/>
      <c r="K1883" s="51"/>
      <c r="L1883" s="50"/>
      <c r="M1883" s="50"/>
    </row>
    <row r="1884" spans="3:13">
      <c r="C1884" s="50"/>
      <c r="D1884" s="50"/>
      <c r="E1884" s="50"/>
      <c r="F1884" s="50"/>
      <c r="G1884" s="50"/>
      <c r="H1884" s="50"/>
      <c r="I1884" s="51"/>
      <c r="J1884" s="51"/>
      <c r="K1884" s="51"/>
      <c r="L1884" s="50"/>
      <c r="M1884" s="50"/>
    </row>
    <row r="1885" spans="3:13">
      <c r="C1885" s="50"/>
      <c r="D1885" s="50"/>
      <c r="E1885" s="50"/>
      <c r="F1885" s="50"/>
      <c r="G1885" s="50"/>
      <c r="H1885" s="50"/>
      <c r="I1885" s="51"/>
      <c r="J1885" s="51"/>
      <c r="K1885" s="51"/>
      <c r="L1885" s="50"/>
      <c r="M1885" s="50"/>
    </row>
    <row r="1886" spans="3:13">
      <c r="C1886" s="50"/>
      <c r="D1886" s="50"/>
      <c r="E1886" s="50"/>
      <c r="F1886" s="50"/>
      <c r="G1886" s="50"/>
      <c r="H1886" s="50"/>
      <c r="I1886" s="51"/>
      <c r="J1886" s="51"/>
      <c r="K1886" s="51"/>
      <c r="L1886" s="50"/>
      <c r="M1886" s="50"/>
    </row>
    <row r="1887" spans="3:13">
      <c r="C1887" s="50"/>
      <c r="D1887" s="50"/>
      <c r="E1887" s="50"/>
      <c r="F1887" s="50"/>
      <c r="G1887" s="50"/>
      <c r="H1887" s="50"/>
      <c r="I1887" s="51"/>
      <c r="J1887" s="51"/>
      <c r="K1887" s="51"/>
      <c r="L1887" s="50"/>
      <c r="M1887" s="50"/>
    </row>
    <row r="1888" spans="3:13">
      <c r="C1888" s="50"/>
      <c r="D1888" s="50"/>
      <c r="E1888" s="50"/>
      <c r="F1888" s="50"/>
      <c r="G1888" s="50"/>
      <c r="H1888" s="50"/>
      <c r="I1888" s="51"/>
      <c r="J1888" s="51"/>
      <c r="K1888" s="51"/>
      <c r="L1888" s="50"/>
      <c r="M1888" s="50"/>
    </row>
    <row r="1889" spans="3:13">
      <c r="C1889" s="50"/>
      <c r="D1889" s="50"/>
      <c r="E1889" s="50"/>
      <c r="F1889" s="50"/>
      <c r="G1889" s="50"/>
      <c r="H1889" s="50"/>
      <c r="I1889" s="51"/>
      <c r="J1889" s="51"/>
      <c r="K1889" s="51"/>
      <c r="L1889" s="50"/>
      <c r="M1889" s="50"/>
    </row>
    <row r="1890" spans="3:13">
      <c r="C1890" s="50"/>
      <c r="D1890" s="50"/>
      <c r="E1890" s="50"/>
      <c r="F1890" s="50"/>
      <c r="G1890" s="50"/>
      <c r="H1890" s="50"/>
      <c r="I1890" s="51"/>
      <c r="J1890" s="51"/>
      <c r="K1890" s="51"/>
      <c r="L1890" s="50"/>
      <c r="M1890" s="50"/>
    </row>
    <row r="1891" spans="3:13">
      <c r="C1891" s="50"/>
      <c r="D1891" s="50"/>
      <c r="E1891" s="50"/>
      <c r="F1891" s="50"/>
      <c r="G1891" s="50"/>
      <c r="H1891" s="50"/>
      <c r="I1891" s="51"/>
      <c r="J1891" s="51"/>
      <c r="K1891" s="51"/>
      <c r="L1891" s="50"/>
      <c r="M1891" s="50"/>
    </row>
    <row r="1892" spans="3:13">
      <c r="C1892" s="50"/>
      <c r="D1892" s="50"/>
      <c r="E1892" s="50"/>
      <c r="F1892" s="50"/>
      <c r="G1892" s="50"/>
      <c r="H1892" s="50"/>
      <c r="I1892" s="51"/>
      <c r="J1892" s="51"/>
      <c r="K1892" s="51"/>
      <c r="L1892" s="50"/>
      <c r="M1892" s="50"/>
    </row>
    <row r="1893" spans="3:13">
      <c r="C1893" s="50"/>
      <c r="D1893" s="50"/>
      <c r="E1893" s="50"/>
      <c r="F1893" s="50"/>
      <c r="G1893" s="50"/>
      <c r="H1893" s="50"/>
      <c r="I1893" s="51"/>
      <c r="J1893" s="51"/>
      <c r="K1893" s="51"/>
      <c r="L1893" s="50"/>
      <c r="M1893" s="50"/>
    </row>
    <row r="1894" spans="3:13">
      <c r="C1894" s="50"/>
      <c r="D1894" s="50"/>
      <c r="E1894" s="50"/>
      <c r="F1894" s="50"/>
      <c r="G1894" s="50"/>
      <c r="H1894" s="50"/>
      <c r="I1894" s="51"/>
      <c r="J1894" s="51"/>
      <c r="K1894" s="51"/>
      <c r="L1894" s="50"/>
      <c r="M1894" s="50"/>
    </row>
    <row r="1895" spans="3:13">
      <c r="C1895" s="50"/>
      <c r="D1895" s="50"/>
      <c r="E1895" s="50"/>
      <c r="F1895" s="50"/>
      <c r="G1895" s="50"/>
      <c r="H1895" s="50"/>
      <c r="I1895" s="51"/>
      <c r="J1895" s="51"/>
      <c r="K1895" s="51"/>
      <c r="L1895" s="50"/>
      <c r="M1895" s="50"/>
    </row>
    <row r="1896" spans="3:13">
      <c r="C1896" s="50"/>
      <c r="D1896" s="50"/>
      <c r="E1896" s="50"/>
      <c r="F1896" s="50"/>
      <c r="G1896" s="50"/>
      <c r="H1896" s="50"/>
      <c r="I1896" s="51"/>
      <c r="J1896" s="51"/>
      <c r="K1896" s="51"/>
      <c r="L1896" s="50"/>
      <c r="M1896" s="50"/>
    </row>
    <row r="1897" spans="3:13">
      <c r="C1897" s="50"/>
      <c r="D1897" s="50"/>
      <c r="E1897" s="50"/>
      <c r="F1897" s="50"/>
      <c r="G1897" s="50"/>
      <c r="H1897" s="50"/>
      <c r="I1897" s="51"/>
      <c r="J1897" s="51"/>
      <c r="K1897" s="51"/>
      <c r="L1897" s="50"/>
      <c r="M1897" s="50"/>
    </row>
    <row r="1898" spans="3:13">
      <c r="C1898" s="50"/>
      <c r="D1898" s="50"/>
      <c r="E1898" s="50"/>
      <c r="F1898" s="50"/>
      <c r="G1898" s="50"/>
      <c r="H1898" s="50"/>
      <c r="I1898" s="51"/>
      <c r="J1898" s="51"/>
      <c r="K1898" s="51"/>
      <c r="L1898" s="50"/>
      <c r="M1898" s="50"/>
    </row>
    <row r="1899" spans="3:13">
      <c r="C1899" s="50"/>
      <c r="D1899" s="50"/>
      <c r="E1899" s="50"/>
      <c r="F1899" s="50"/>
      <c r="G1899" s="50"/>
      <c r="H1899" s="50"/>
      <c r="I1899" s="51"/>
      <c r="J1899" s="51"/>
      <c r="K1899" s="51"/>
      <c r="L1899" s="50"/>
      <c r="M1899" s="50"/>
    </row>
    <row r="1900" spans="3:13">
      <c r="C1900" s="50"/>
      <c r="D1900" s="50"/>
      <c r="E1900" s="50"/>
      <c r="F1900" s="50"/>
      <c r="G1900" s="50"/>
      <c r="H1900" s="50"/>
      <c r="I1900" s="51"/>
      <c r="J1900" s="51"/>
      <c r="K1900" s="51"/>
      <c r="L1900" s="50"/>
      <c r="M1900" s="50"/>
    </row>
    <row r="1901" spans="3:13">
      <c r="C1901" s="50"/>
      <c r="D1901" s="50"/>
      <c r="E1901" s="50"/>
      <c r="F1901" s="50"/>
      <c r="G1901" s="50"/>
      <c r="H1901" s="50"/>
      <c r="I1901" s="51"/>
      <c r="J1901" s="51"/>
      <c r="K1901" s="51"/>
      <c r="L1901" s="50"/>
      <c r="M1901" s="50"/>
    </row>
    <row r="1902" spans="3:13">
      <c r="C1902" s="50"/>
      <c r="D1902" s="50"/>
      <c r="E1902" s="50"/>
      <c r="F1902" s="50"/>
      <c r="G1902" s="50"/>
      <c r="H1902" s="50"/>
      <c r="I1902" s="51"/>
      <c r="J1902" s="51"/>
      <c r="K1902" s="51"/>
      <c r="L1902" s="50"/>
      <c r="M1902" s="50"/>
    </row>
    <row r="1903" spans="3:13">
      <c r="C1903" s="50"/>
      <c r="D1903" s="50"/>
      <c r="E1903" s="50"/>
      <c r="F1903" s="50"/>
      <c r="G1903" s="50"/>
      <c r="H1903" s="50"/>
      <c r="I1903" s="51"/>
      <c r="J1903" s="51"/>
      <c r="K1903" s="51"/>
      <c r="L1903" s="50"/>
      <c r="M1903" s="50"/>
    </row>
    <row r="1904" spans="3:13">
      <c r="C1904" s="50"/>
      <c r="D1904" s="50"/>
      <c r="E1904" s="50"/>
      <c r="F1904" s="50"/>
      <c r="G1904" s="50"/>
      <c r="H1904" s="50"/>
      <c r="I1904" s="51"/>
      <c r="J1904" s="51"/>
      <c r="K1904" s="51"/>
      <c r="L1904" s="50"/>
      <c r="M1904" s="50"/>
    </row>
    <row r="1905" spans="3:13">
      <c r="C1905" s="50"/>
      <c r="D1905" s="50"/>
      <c r="E1905" s="50"/>
      <c r="F1905" s="50"/>
      <c r="G1905" s="50"/>
      <c r="H1905" s="50"/>
      <c r="I1905" s="51"/>
      <c r="J1905" s="51"/>
      <c r="K1905" s="51"/>
      <c r="L1905" s="50"/>
      <c r="M1905" s="50"/>
    </row>
    <row r="1906" spans="3:13">
      <c r="C1906" s="50"/>
      <c r="D1906" s="50"/>
      <c r="E1906" s="50"/>
      <c r="F1906" s="50"/>
      <c r="G1906" s="50"/>
      <c r="H1906" s="50"/>
      <c r="I1906" s="51"/>
      <c r="J1906" s="51"/>
      <c r="K1906" s="51"/>
      <c r="L1906" s="50"/>
      <c r="M1906" s="50"/>
    </row>
    <row r="1907" spans="3:13">
      <c r="C1907" s="50"/>
      <c r="D1907" s="50"/>
      <c r="E1907" s="50"/>
      <c r="F1907" s="50"/>
      <c r="G1907" s="50"/>
      <c r="H1907" s="50"/>
      <c r="I1907" s="51"/>
      <c r="J1907" s="51"/>
      <c r="K1907" s="51"/>
      <c r="L1907" s="50"/>
      <c r="M1907" s="50"/>
    </row>
    <row r="1908" spans="3:13">
      <c r="C1908" s="50"/>
      <c r="D1908" s="50"/>
      <c r="E1908" s="50"/>
      <c r="F1908" s="50"/>
      <c r="G1908" s="50"/>
      <c r="H1908" s="50"/>
      <c r="I1908" s="51"/>
      <c r="J1908" s="51"/>
      <c r="K1908" s="51"/>
      <c r="L1908" s="50"/>
      <c r="M1908" s="50"/>
    </row>
    <row r="1909" spans="3:13">
      <c r="C1909" s="50"/>
      <c r="D1909" s="50"/>
      <c r="E1909" s="50"/>
      <c r="F1909" s="50"/>
      <c r="G1909" s="50"/>
      <c r="H1909" s="50"/>
      <c r="I1909" s="51"/>
      <c r="J1909" s="51"/>
      <c r="K1909" s="51"/>
      <c r="L1909" s="50"/>
      <c r="M1909" s="50"/>
    </row>
    <row r="1910" spans="3:13">
      <c r="C1910" s="50"/>
      <c r="D1910" s="50"/>
      <c r="E1910" s="50"/>
      <c r="F1910" s="50"/>
      <c r="G1910" s="50"/>
      <c r="H1910" s="50"/>
      <c r="I1910" s="51"/>
      <c r="J1910" s="51"/>
      <c r="K1910" s="51"/>
      <c r="L1910" s="50"/>
      <c r="M1910" s="50"/>
    </row>
    <row r="1911" spans="3:13">
      <c r="C1911" s="50"/>
      <c r="D1911" s="50"/>
      <c r="E1911" s="50"/>
      <c r="F1911" s="50"/>
      <c r="G1911" s="50"/>
      <c r="H1911" s="50"/>
      <c r="I1911" s="51"/>
      <c r="J1911" s="51"/>
      <c r="K1911" s="51"/>
      <c r="L1911" s="50"/>
      <c r="M1911" s="50"/>
    </row>
    <row r="1912" spans="3:13">
      <c r="C1912" s="50"/>
      <c r="D1912" s="50"/>
      <c r="E1912" s="50"/>
      <c r="F1912" s="50"/>
      <c r="G1912" s="50"/>
      <c r="H1912" s="50"/>
      <c r="I1912" s="51"/>
      <c r="J1912" s="51"/>
      <c r="K1912" s="51"/>
      <c r="L1912" s="50"/>
      <c r="M1912" s="50"/>
    </row>
    <row r="1913" spans="3:13">
      <c r="C1913" s="50"/>
      <c r="D1913" s="50"/>
      <c r="E1913" s="50"/>
      <c r="F1913" s="50"/>
      <c r="G1913" s="50"/>
      <c r="H1913" s="50"/>
      <c r="I1913" s="51"/>
      <c r="J1913" s="51"/>
      <c r="K1913" s="51"/>
      <c r="L1913" s="50"/>
      <c r="M1913" s="50"/>
    </row>
    <row r="1914" spans="3:13">
      <c r="C1914" s="50"/>
      <c r="D1914" s="50"/>
      <c r="E1914" s="50"/>
      <c r="F1914" s="50"/>
      <c r="G1914" s="50"/>
      <c r="H1914" s="50"/>
      <c r="I1914" s="51"/>
      <c r="J1914" s="51"/>
      <c r="K1914" s="51"/>
      <c r="L1914" s="50"/>
      <c r="M1914" s="50"/>
    </row>
    <row r="1915" spans="3:13">
      <c r="C1915" s="50"/>
      <c r="D1915" s="50"/>
      <c r="E1915" s="50"/>
      <c r="F1915" s="50"/>
      <c r="G1915" s="50"/>
      <c r="H1915" s="50"/>
      <c r="I1915" s="51"/>
      <c r="J1915" s="51"/>
      <c r="K1915" s="51"/>
      <c r="L1915" s="50"/>
      <c r="M1915" s="50"/>
    </row>
    <row r="1916" spans="3:13">
      <c r="C1916" s="50"/>
      <c r="D1916" s="50"/>
      <c r="E1916" s="50"/>
      <c r="F1916" s="50"/>
      <c r="G1916" s="50"/>
      <c r="H1916" s="50"/>
      <c r="I1916" s="51"/>
      <c r="J1916" s="51"/>
      <c r="K1916" s="51"/>
      <c r="L1916" s="50"/>
      <c r="M1916" s="50"/>
    </row>
    <row r="1917" spans="3:13">
      <c r="C1917" s="50"/>
      <c r="D1917" s="50"/>
      <c r="E1917" s="50"/>
      <c r="F1917" s="50"/>
      <c r="G1917" s="50"/>
      <c r="H1917" s="50"/>
      <c r="I1917" s="51"/>
      <c r="J1917" s="51"/>
      <c r="K1917" s="51"/>
      <c r="L1917" s="50"/>
      <c r="M1917" s="50"/>
    </row>
    <row r="1918" spans="3:13">
      <c r="C1918" s="50"/>
      <c r="D1918" s="50"/>
      <c r="E1918" s="50"/>
      <c r="F1918" s="50"/>
      <c r="G1918" s="50"/>
      <c r="H1918" s="50"/>
      <c r="I1918" s="51"/>
      <c r="J1918" s="51"/>
      <c r="K1918" s="51"/>
      <c r="L1918" s="50"/>
      <c r="M1918" s="50"/>
    </row>
    <row r="1919" spans="3:13">
      <c r="C1919" s="50"/>
      <c r="D1919" s="50"/>
      <c r="E1919" s="50"/>
      <c r="F1919" s="50"/>
      <c r="G1919" s="50"/>
      <c r="H1919" s="50"/>
      <c r="I1919" s="51"/>
      <c r="J1919" s="51"/>
      <c r="K1919" s="51"/>
      <c r="L1919" s="50"/>
      <c r="M1919" s="50"/>
    </row>
    <row r="1920" spans="3:13">
      <c r="C1920" s="50"/>
      <c r="D1920" s="50"/>
      <c r="E1920" s="50"/>
      <c r="F1920" s="50"/>
      <c r="G1920" s="50"/>
      <c r="H1920" s="50"/>
      <c r="I1920" s="51"/>
      <c r="J1920" s="51"/>
      <c r="K1920" s="51"/>
      <c r="L1920" s="50"/>
      <c r="M1920" s="50"/>
    </row>
    <row r="1921" spans="3:13">
      <c r="C1921" s="50"/>
      <c r="D1921" s="50"/>
      <c r="E1921" s="50"/>
      <c r="F1921" s="50"/>
      <c r="G1921" s="50"/>
      <c r="H1921" s="50"/>
      <c r="I1921" s="51"/>
      <c r="J1921" s="51"/>
      <c r="K1921" s="51"/>
      <c r="L1921" s="50"/>
      <c r="M1921" s="50"/>
    </row>
    <row r="1922" spans="3:13">
      <c r="C1922" s="50"/>
      <c r="D1922" s="50"/>
      <c r="E1922" s="50"/>
      <c r="F1922" s="50"/>
      <c r="G1922" s="50"/>
      <c r="H1922" s="50"/>
      <c r="I1922" s="51"/>
      <c r="J1922" s="51"/>
      <c r="K1922" s="51"/>
      <c r="L1922" s="50"/>
      <c r="M1922" s="50"/>
    </row>
    <row r="1923" spans="3:13">
      <c r="C1923" s="50"/>
      <c r="D1923" s="50"/>
      <c r="E1923" s="50"/>
      <c r="F1923" s="50"/>
      <c r="G1923" s="50"/>
      <c r="H1923" s="50"/>
      <c r="I1923" s="51"/>
      <c r="J1923" s="51"/>
      <c r="K1923" s="51"/>
      <c r="L1923" s="50"/>
      <c r="M1923" s="50"/>
    </row>
    <row r="1924" spans="3:13">
      <c r="C1924" s="50"/>
      <c r="D1924" s="50"/>
      <c r="E1924" s="50"/>
      <c r="F1924" s="50"/>
      <c r="G1924" s="50"/>
      <c r="H1924" s="50"/>
      <c r="I1924" s="51"/>
      <c r="J1924" s="51"/>
      <c r="K1924" s="51"/>
      <c r="L1924" s="50"/>
      <c r="M1924" s="50"/>
    </row>
    <row r="1925" spans="3:13">
      <c r="C1925" s="50"/>
      <c r="D1925" s="50"/>
      <c r="E1925" s="50"/>
      <c r="F1925" s="50"/>
      <c r="G1925" s="50"/>
      <c r="H1925" s="50"/>
      <c r="I1925" s="51"/>
      <c r="J1925" s="51"/>
      <c r="K1925" s="51"/>
      <c r="L1925" s="50"/>
      <c r="M1925" s="50"/>
    </row>
    <row r="1926" spans="3:13">
      <c r="C1926" s="50"/>
      <c r="D1926" s="50"/>
      <c r="E1926" s="50"/>
      <c r="F1926" s="50"/>
      <c r="G1926" s="50"/>
      <c r="H1926" s="50"/>
      <c r="I1926" s="51"/>
      <c r="J1926" s="51"/>
      <c r="K1926" s="51"/>
      <c r="L1926" s="50"/>
      <c r="M1926" s="50"/>
    </row>
    <row r="1927" spans="3:13">
      <c r="C1927" s="50"/>
      <c r="D1927" s="50"/>
      <c r="E1927" s="50"/>
      <c r="F1927" s="50"/>
      <c r="G1927" s="50"/>
      <c r="H1927" s="50"/>
      <c r="I1927" s="51"/>
      <c r="J1927" s="51"/>
      <c r="K1927" s="51"/>
      <c r="L1927" s="50"/>
      <c r="M1927" s="50"/>
    </row>
    <row r="1928" spans="3:13">
      <c r="C1928" s="50"/>
      <c r="D1928" s="50"/>
      <c r="E1928" s="50"/>
      <c r="F1928" s="50"/>
      <c r="G1928" s="50"/>
      <c r="H1928" s="50"/>
      <c r="I1928" s="51"/>
      <c r="J1928" s="51"/>
      <c r="K1928" s="51"/>
      <c r="L1928" s="50"/>
      <c r="M1928" s="50"/>
    </row>
    <row r="1929" spans="3:13">
      <c r="C1929" s="50"/>
      <c r="D1929" s="50"/>
      <c r="E1929" s="50"/>
      <c r="F1929" s="50"/>
      <c r="G1929" s="50"/>
      <c r="H1929" s="50"/>
      <c r="I1929" s="51"/>
      <c r="J1929" s="51"/>
      <c r="K1929" s="51"/>
      <c r="L1929" s="50"/>
      <c r="M1929" s="50"/>
    </row>
    <row r="1930" spans="3:13">
      <c r="C1930" s="50"/>
      <c r="D1930" s="50"/>
      <c r="E1930" s="50"/>
      <c r="F1930" s="50"/>
      <c r="G1930" s="50"/>
      <c r="H1930" s="50"/>
      <c r="I1930" s="51"/>
      <c r="J1930" s="51"/>
      <c r="K1930" s="51"/>
      <c r="L1930" s="50"/>
      <c r="M1930" s="50"/>
    </row>
    <row r="1931" spans="3:13">
      <c r="C1931" s="50"/>
      <c r="D1931" s="50"/>
      <c r="E1931" s="50"/>
      <c r="F1931" s="50"/>
      <c r="G1931" s="50"/>
      <c r="H1931" s="50"/>
      <c r="I1931" s="51"/>
      <c r="J1931" s="51"/>
      <c r="K1931" s="51"/>
      <c r="L1931" s="50"/>
      <c r="M1931" s="50"/>
    </row>
    <row r="1932" spans="3:13">
      <c r="C1932" s="50"/>
      <c r="D1932" s="50"/>
      <c r="E1932" s="50"/>
      <c r="F1932" s="50"/>
      <c r="G1932" s="50"/>
      <c r="H1932" s="50"/>
      <c r="I1932" s="51"/>
      <c r="J1932" s="51"/>
      <c r="K1932" s="51"/>
      <c r="L1932" s="50"/>
      <c r="M1932" s="50"/>
    </row>
    <row r="1933" spans="3:13">
      <c r="C1933" s="50"/>
      <c r="D1933" s="50"/>
      <c r="E1933" s="50"/>
      <c r="F1933" s="50"/>
      <c r="G1933" s="50"/>
      <c r="H1933" s="50"/>
      <c r="I1933" s="51"/>
      <c r="J1933" s="51"/>
      <c r="K1933" s="51"/>
      <c r="L1933" s="50"/>
      <c r="M1933" s="50"/>
    </row>
    <row r="1934" spans="3:13">
      <c r="C1934" s="50"/>
      <c r="D1934" s="50"/>
      <c r="E1934" s="50"/>
      <c r="F1934" s="50"/>
      <c r="G1934" s="50"/>
      <c r="H1934" s="50"/>
      <c r="I1934" s="51"/>
      <c r="J1934" s="51"/>
      <c r="K1934" s="51"/>
      <c r="L1934" s="50"/>
      <c r="M1934" s="50"/>
    </row>
    <row r="1935" spans="3:13">
      <c r="C1935" s="50"/>
      <c r="D1935" s="50"/>
      <c r="E1935" s="50"/>
      <c r="F1935" s="50"/>
      <c r="G1935" s="50"/>
      <c r="H1935" s="50"/>
      <c r="I1935" s="51"/>
      <c r="J1935" s="51"/>
      <c r="K1935" s="51"/>
      <c r="L1935" s="50"/>
      <c r="M1935" s="50"/>
    </row>
    <row r="1936" spans="3:13">
      <c r="C1936" s="50"/>
      <c r="D1936" s="50"/>
      <c r="E1936" s="50"/>
      <c r="F1936" s="50"/>
      <c r="G1936" s="50"/>
      <c r="H1936" s="50"/>
      <c r="I1936" s="51"/>
      <c r="J1936" s="51"/>
      <c r="K1936" s="51"/>
      <c r="L1936" s="50"/>
      <c r="M1936" s="50"/>
    </row>
    <row r="1937" spans="3:13">
      <c r="C1937" s="50"/>
      <c r="D1937" s="50"/>
      <c r="E1937" s="50"/>
      <c r="F1937" s="50"/>
      <c r="G1937" s="50"/>
      <c r="H1937" s="50"/>
      <c r="I1937" s="51"/>
      <c r="J1937" s="51"/>
      <c r="K1937" s="51"/>
      <c r="L1937" s="50"/>
      <c r="M1937" s="50"/>
    </row>
    <row r="1938" spans="3:13">
      <c r="C1938" s="50"/>
      <c r="D1938" s="50"/>
      <c r="E1938" s="50"/>
      <c r="F1938" s="50"/>
      <c r="G1938" s="50"/>
      <c r="H1938" s="50"/>
      <c r="I1938" s="51"/>
      <c r="J1938" s="51"/>
      <c r="K1938" s="51"/>
      <c r="L1938" s="50"/>
      <c r="M1938" s="50"/>
    </row>
    <row r="1939" spans="3:13">
      <c r="C1939" s="50"/>
      <c r="D1939" s="50"/>
      <c r="E1939" s="50"/>
      <c r="F1939" s="50"/>
      <c r="G1939" s="50"/>
      <c r="H1939" s="50"/>
      <c r="I1939" s="51"/>
      <c r="J1939" s="51"/>
      <c r="K1939" s="51"/>
      <c r="L1939" s="50"/>
      <c r="M1939" s="50"/>
    </row>
    <row r="1940" spans="3:13">
      <c r="C1940" s="50"/>
      <c r="D1940" s="50"/>
      <c r="E1940" s="50"/>
      <c r="F1940" s="50"/>
      <c r="G1940" s="50"/>
      <c r="H1940" s="50"/>
      <c r="I1940" s="51"/>
      <c r="J1940" s="51"/>
      <c r="K1940" s="51"/>
      <c r="L1940" s="50"/>
      <c r="M1940" s="50"/>
    </row>
    <row r="1941" spans="3:13">
      <c r="C1941" s="50"/>
      <c r="D1941" s="50"/>
      <c r="E1941" s="50"/>
      <c r="F1941" s="50"/>
      <c r="G1941" s="50"/>
      <c r="H1941" s="50"/>
      <c r="I1941" s="51"/>
      <c r="J1941" s="51"/>
      <c r="K1941" s="51"/>
      <c r="L1941" s="50"/>
      <c r="M1941" s="50"/>
    </row>
    <row r="1942" spans="3:13">
      <c r="C1942" s="50"/>
      <c r="D1942" s="50"/>
      <c r="E1942" s="50"/>
      <c r="F1942" s="50"/>
      <c r="G1942" s="50"/>
      <c r="H1942" s="50"/>
      <c r="I1942" s="51"/>
      <c r="J1942" s="51"/>
      <c r="K1942" s="51"/>
      <c r="L1942" s="50"/>
      <c r="M1942" s="50"/>
    </row>
    <row r="1943" spans="3:13">
      <c r="C1943" s="50"/>
      <c r="D1943" s="50"/>
      <c r="E1943" s="50"/>
      <c r="F1943" s="50"/>
      <c r="G1943" s="50"/>
      <c r="H1943" s="50"/>
      <c r="I1943" s="51"/>
      <c r="J1943" s="51"/>
      <c r="K1943" s="51"/>
      <c r="L1943" s="50"/>
      <c r="M1943" s="50"/>
    </row>
    <row r="1944" spans="3:13">
      <c r="C1944" s="50"/>
      <c r="D1944" s="50"/>
      <c r="E1944" s="50"/>
      <c r="F1944" s="50"/>
      <c r="G1944" s="50"/>
      <c r="H1944" s="50"/>
      <c r="I1944" s="51"/>
      <c r="J1944" s="51"/>
      <c r="K1944" s="51"/>
      <c r="L1944" s="50"/>
      <c r="M1944" s="50"/>
    </row>
    <row r="1945" spans="3:13">
      <c r="C1945" s="50"/>
      <c r="D1945" s="50"/>
      <c r="E1945" s="50"/>
      <c r="F1945" s="50"/>
      <c r="G1945" s="50"/>
      <c r="H1945" s="50"/>
      <c r="I1945" s="51"/>
      <c r="J1945" s="51"/>
      <c r="K1945" s="51"/>
      <c r="L1945" s="50"/>
      <c r="M1945" s="50"/>
    </row>
    <row r="1946" spans="3:13">
      <c r="C1946" s="50"/>
      <c r="D1946" s="50"/>
      <c r="E1946" s="50"/>
      <c r="F1946" s="50"/>
      <c r="G1946" s="50"/>
      <c r="H1946" s="50"/>
      <c r="I1946" s="51"/>
      <c r="J1946" s="51"/>
      <c r="K1946" s="51"/>
      <c r="L1946" s="50"/>
      <c r="M1946" s="50"/>
    </row>
    <row r="1947" spans="3:13">
      <c r="C1947" s="50"/>
      <c r="D1947" s="50"/>
      <c r="E1947" s="50"/>
      <c r="F1947" s="50"/>
      <c r="G1947" s="50"/>
      <c r="H1947" s="50"/>
      <c r="I1947" s="51"/>
      <c r="J1947" s="51"/>
      <c r="K1947" s="51"/>
      <c r="L1947" s="50"/>
      <c r="M1947" s="50"/>
    </row>
    <row r="1948" spans="3:13">
      <c r="C1948" s="50"/>
      <c r="D1948" s="50"/>
      <c r="E1948" s="50"/>
      <c r="F1948" s="50"/>
      <c r="G1948" s="50"/>
      <c r="H1948" s="50"/>
      <c r="I1948" s="51"/>
      <c r="J1948" s="51"/>
      <c r="K1948" s="51"/>
      <c r="L1948" s="50"/>
      <c r="M1948" s="50"/>
    </row>
    <row r="1949" spans="3:13">
      <c r="C1949" s="50"/>
      <c r="D1949" s="50"/>
      <c r="E1949" s="50"/>
      <c r="F1949" s="50"/>
      <c r="G1949" s="50"/>
      <c r="H1949" s="50"/>
      <c r="I1949" s="51"/>
      <c r="J1949" s="51"/>
      <c r="K1949" s="51"/>
      <c r="L1949" s="50"/>
      <c r="M1949" s="50"/>
    </row>
    <row r="1950" spans="3:13">
      <c r="C1950" s="50"/>
      <c r="D1950" s="50"/>
      <c r="E1950" s="50"/>
      <c r="F1950" s="50"/>
      <c r="G1950" s="50"/>
      <c r="H1950" s="50"/>
      <c r="I1950" s="51"/>
      <c r="J1950" s="51"/>
      <c r="K1950" s="51"/>
      <c r="L1950" s="50"/>
      <c r="M1950" s="50"/>
    </row>
    <row r="1951" spans="3:13">
      <c r="C1951" s="50"/>
      <c r="D1951" s="50"/>
      <c r="E1951" s="50"/>
      <c r="F1951" s="50"/>
      <c r="G1951" s="50"/>
      <c r="H1951" s="50"/>
      <c r="I1951" s="51"/>
      <c r="J1951" s="51"/>
      <c r="K1951" s="51"/>
      <c r="L1951" s="50"/>
      <c r="M1951" s="50"/>
    </row>
    <row r="1952" spans="3:13">
      <c r="C1952" s="50"/>
      <c r="D1952" s="50"/>
      <c r="E1952" s="50"/>
      <c r="F1952" s="50"/>
      <c r="G1952" s="50"/>
      <c r="H1952" s="50"/>
      <c r="I1952" s="51"/>
      <c r="J1952" s="51"/>
      <c r="K1952" s="51"/>
      <c r="L1952" s="50"/>
      <c r="M1952" s="50"/>
    </row>
    <row r="1953" spans="3:13">
      <c r="C1953" s="50"/>
      <c r="D1953" s="50"/>
      <c r="E1953" s="50"/>
      <c r="F1953" s="50"/>
      <c r="G1953" s="50"/>
      <c r="H1953" s="50"/>
      <c r="I1953" s="51"/>
      <c r="J1953" s="51"/>
      <c r="K1953" s="51"/>
      <c r="L1953" s="50"/>
      <c r="M1953" s="50"/>
    </row>
    <row r="1954" spans="3:13">
      <c r="C1954" s="50"/>
      <c r="D1954" s="50"/>
      <c r="E1954" s="50"/>
      <c r="F1954" s="50"/>
      <c r="G1954" s="50"/>
      <c r="H1954" s="50"/>
      <c r="I1954" s="51"/>
      <c r="J1954" s="51"/>
      <c r="K1954" s="51"/>
      <c r="L1954" s="50"/>
      <c r="M1954" s="50"/>
    </row>
    <row r="1955" spans="3:13">
      <c r="C1955" s="50"/>
      <c r="D1955" s="50"/>
      <c r="E1955" s="50"/>
      <c r="F1955" s="50"/>
      <c r="G1955" s="50"/>
      <c r="H1955" s="50"/>
      <c r="I1955" s="51"/>
      <c r="J1955" s="51"/>
      <c r="K1955" s="51"/>
      <c r="L1955" s="50"/>
      <c r="M1955" s="50"/>
    </row>
    <row r="1956" spans="3:13">
      <c r="C1956" s="50"/>
      <c r="D1956" s="50"/>
      <c r="E1956" s="50"/>
      <c r="F1956" s="50"/>
      <c r="G1956" s="50"/>
      <c r="H1956" s="50"/>
      <c r="I1956" s="51"/>
      <c r="J1956" s="51"/>
      <c r="K1956" s="51"/>
      <c r="L1956" s="50"/>
      <c r="M1956" s="50"/>
    </row>
    <row r="1957" spans="3:13">
      <c r="C1957" s="50"/>
      <c r="D1957" s="50"/>
      <c r="E1957" s="50"/>
      <c r="F1957" s="50"/>
      <c r="G1957" s="50"/>
      <c r="H1957" s="50"/>
      <c r="I1957" s="51"/>
      <c r="J1957" s="51"/>
      <c r="K1957" s="51"/>
      <c r="L1957" s="50"/>
      <c r="M1957" s="50"/>
    </row>
    <row r="1958" spans="3:13">
      <c r="C1958" s="50"/>
      <c r="D1958" s="50"/>
      <c r="E1958" s="50"/>
      <c r="F1958" s="50"/>
      <c r="G1958" s="50"/>
      <c r="H1958" s="50"/>
      <c r="I1958" s="51"/>
      <c r="J1958" s="51"/>
      <c r="K1958" s="51"/>
      <c r="L1958" s="50"/>
      <c r="M1958" s="50"/>
    </row>
    <row r="1959" spans="3:13">
      <c r="C1959" s="50"/>
      <c r="D1959" s="50"/>
      <c r="E1959" s="50"/>
      <c r="F1959" s="50"/>
      <c r="G1959" s="50"/>
      <c r="H1959" s="50"/>
      <c r="I1959" s="51"/>
      <c r="J1959" s="51"/>
      <c r="K1959" s="51"/>
      <c r="L1959" s="50"/>
      <c r="M1959" s="50"/>
    </row>
    <row r="1960" spans="3:13">
      <c r="C1960" s="50"/>
      <c r="D1960" s="50"/>
      <c r="E1960" s="50"/>
      <c r="F1960" s="50"/>
      <c r="G1960" s="50"/>
      <c r="H1960" s="50"/>
      <c r="I1960" s="51"/>
      <c r="J1960" s="51"/>
      <c r="K1960" s="51"/>
      <c r="L1960" s="50"/>
      <c r="M1960" s="50"/>
    </row>
    <row r="1961" spans="3:13">
      <c r="C1961" s="50"/>
      <c r="D1961" s="50"/>
      <c r="E1961" s="50"/>
      <c r="F1961" s="50"/>
      <c r="G1961" s="50"/>
      <c r="H1961" s="50"/>
      <c r="I1961" s="51"/>
      <c r="J1961" s="51"/>
      <c r="K1961" s="51"/>
      <c r="L1961" s="50"/>
      <c r="M1961" s="50"/>
    </row>
    <row r="1962" spans="3:13">
      <c r="C1962" s="50"/>
      <c r="D1962" s="50"/>
      <c r="E1962" s="50"/>
      <c r="F1962" s="50"/>
      <c r="G1962" s="50"/>
      <c r="H1962" s="50"/>
      <c r="I1962" s="51"/>
      <c r="J1962" s="51"/>
      <c r="K1962" s="51"/>
      <c r="L1962" s="50"/>
      <c r="M1962" s="50"/>
    </row>
    <row r="1963" spans="3:13">
      <c r="C1963" s="50"/>
      <c r="D1963" s="50"/>
      <c r="E1963" s="50"/>
      <c r="F1963" s="50"/>
      <c r="G1963" s="50"/>
      <c r="H1963" s="50"/>
      <c r="I1963" s="51"/>
      <c r="J1963" s="51"/>
      <c r="K1963" s="51"/>
      <c r="L1963" s="50"/>
      <c r="M1963" s="50"/>
    </row>
    <row r="1964" spans="3:13">
      <c r="C1964" s="50"/>
      <c r="D1964" s="50"/>
      <c r="E1964" s="50"/>
      <c r="F1964" s="50"/>
      <c r="G1964" s="50"/>
      <c r="H1964" s="50"/>
      <c r="I1964" s="51"/>
      <c r="J1964" s="51"/>
      <c r="K1964" s="51"/>
      <c r="L1964" s="50"/>
      <c r="M1964" s="50"/>
    </row>
    <row r="1965" spans="3:13">
      <c r="C1965" s="50"/>
      <c r="D1965" s="50"/>
      <c r="E1965" s="50"/>
      <c r="F1965" s="50"/>
      <c r="G1965" s="50"/>
      <c r="H1965" s="50"/>
      <c r="I1965" s="51"/>
      <c r="J1965" s="51"/>
      <c r="K1965" s="51"/>
      <c r="L1965" s="50"/>
      <c r="M1965" s="50"/>
    </row>
    <row r="1966" spans="3:13">
      <c r="C1966" s="50"/>
      <c r="D1966" s="50"/>
      <c r="E1966" s="50"/>
      <c r="F1966" s="50"/>
      <c r="G1966" s="50"/>
      <c r="H1966" s="50"/>
      <c r="I1966" s="51"/>
      <c r="J1966" s="51"/>
      <c r="K1966" s="51"/>
      <c r="L1966" s="50"/>
      <c r="M1966" s="50"/>
    </row>
    <row r="1967" spans="3:13">
      <c r="C1967" s="50"/>
      <c r="D1967" s="50"/>
      <c r="E1967" s="50"/>
      <c r="F1967" s="50"/>
      <c r="G1967" s="50"/>
      <c r="H1967" s="50"/>
      <c r="I1967" s="51"/>
      <c r="J1967" s="51"/>
      <c r="K1967" s="51"/>
      <c r="L1967" s="50"/>
      <c r="M1967" s="50"/>
    </row>
    <row r="1968" spans="3:13">
      <c r="C1968" s="50"/>
      <c r="D1968" s="50"/>
      <c r="E1968" s="50"/>
      <c r="F1968" s="50"/>
      <c r="G1968" s="50"/>
      <c r="H1968" s="50"/>
      <c r="I1968" s="51"/>
      <c r="J1968" s="51"/>
      <c r="K1968" s="51"/>
      <c r="L1968" s="50"/>
      <c r="M1968" s="50"/>
    </row>
    <row r="1969" spans="3:13">
      <c r="C1969" s="50"/>
      <c r="D1969" s="50"/>
      <c r="E1969" s="50"/>
      <c r="F1969" s="50"/>
      <c r="G1969" s="50"/>
      <c r="H1969" s="50"/>
      <c r="I1969" s="51"/>
      <c r="J1969" s="51"/>
      <c r="K1969" s="51"/>
      <c r="L1969" s="50"/>
      <c r="M1969" s="50"/>
    </row>
    <row r="1970" spans="3:13">
      <c r="C1970" s="50"/>
      <c r="D1970" s="50"/>
      <c r="E1970" s="50"/>
      <c r="F1970" s="50"/>
      <c r="G1970" s="50"/>
      <c r="H1970" s="50"/>
      <c r="I1970" s="51"/>
      <c r="J1970" s="51"/>
      <c r="K1970" s="51"/>
      <c r="L1970" s="50"/>
      <c r="M1970" s="50"/>
    </row>
    <row r="1971" spans="3:13">
      <c r="C1971" s="50"/>
      <c r="D1971" s="50"/>
      <c r="E1971" s="50"/>
      <c r="F1971" s="50"/>
      <c r="G1971" s="50"/>
      <c r="H1971" s="50"/>
      <c r="I1971" s="51"/>
      <c r="J1971" s="51"/>
      <c r="K1971" s="51"/>
      <c r="L1971" s="50"/>
      <c r="M1971" s="50"/>
    </row>
    <row r="1972" spans="3:13">
      <c r="C1972" s="50"/>
      <c r="D1972" s="50"/>
      <c r="E1972" s="50"/>
      <c r="F1972" s="50"/>
      <c r="G1972" s="50"/>
      <c r="H1972" s="50"/>
      <c r="I1972" s="51"/>
      <c r="J1972" s="51"/>
      <c r="K1972" s="51"/>
      <c r="L1972" s="50"/>
      <c r="M1972" s="50"/>
    </row>
    <row r="1973" spans="3:13">
      <c r="C1973" s="50"/>
      <c r="D1973" s="50"/>
      <c r="E1973" s="50"/>
      <c r="F1973" s="50"/>
      <c r="G1973" s="50"/>
      <c r="H1973" s="50"/>
      <c r="I1973" s="51"/>
      <c r="J1973" s="51"/>
      <c r="K1973" s="51"/>
      <c r="L1973" s="50"/>
      <c r="M1973" s="50"/>
    </row>
    <row r="1974" spans="3:13">
      <c r="C1974" s="50"/>
      <c r="D1974" s="50"/>
      <c r="E1974" s="50"/>
      <c r="F1974" s="50"/>
      <c r="G1974" s="50"/>
      <c r="H1974" s="50"/>
      <c r="I1974" s="51"/>
      <c r="J1974" s="51"/>
      <c r="K1974" s="51"/>
      <c r="L1974" s="50"/>
      <c r="M1974" s="50"/>
    </row>
    <row r="1975" spans="3:13">
      <c r="C1975" s="50"/>
      <c r="D1975" s="50"/>
      <c r="E1975" s="50"/>
      <c r="F1975" s="50"/>
      <c r="G1975" s="50"/>
      <c r="H1975" s="50"/>
      <c r="I1975" s="51"/>
      <c r="J1975" s="51"/>
      <c r="K1975" s="51"/>
      <c r="L1975" s="50"/>
      <c r="M1975" s="50"/>
    </row>
    <row r="1976" spans="3:13">
      <c r="C1976" s="50"/>
      <c r="D1976" s="50"/>
      <c r="E1976" s="50"/>
      <c r="F1976" s="50"/>
      <c r="G1976" s="50"/>
      <c r="H1976" s="50"/>
      <c r="I1976" s="51"/>
      <c r="J1976" s="51"/>
      <c r="K1976" s="51"/>
      <c r="L1976" s="50"/>
      <c r="M1976" s="50"/>
    </row>
    <row r="1977" spans="3:13">
      <c r="C1977" s="50"/>
      <c r="D1977" s="50"/>
      <c r="E1977" s="50"/>
      <c r="F1977" s="50"/>
      <c r="G1977" s="50"/>
      <c r="H1977" s="50"/>
      <c r="I1977" s="51"/>
      <c r="J1977" s="51"/>
      <c r="K1977" s="51"/>
      <c r="L1977" s="50"/>
      <c r="M1977" s="50"/>
    </row>
    <row r="1978" spans="3:13">
      <c r="C1978" s="50"/>
      <c r="D1978" s="50"/>
      <c r="E1978" s="50"/>
      <c r="F1978" s="50"/>
      <c r="G1978" s="50"/>
      <c r="H1978" s="50"/>
      <c r="I1978" s="51"/>
      <c r="J1978" s="51"/>
      <c r="K1978" s="51"/>
      <c r="L1978" s="50"/>
      <c r="M1978" s="50"/>
    </row>
    <row r="1979" spans="3:13">
      <c r="C1979" s="50"/>
      <c r="D1979" s="50"/>
      <c r="E1979" s="50"/>
      <c r="F1979" s="50"/>
      <c r="G1979" s="50"/>
      <c r="H1979" s="50"/>
      <c r="I1979" s="51"/>
      <c r="J1979" s="51"/>
      <c r="K1979" s="51"/>
      <c r="L1979" s="50"/>
      <c r="M1979" s="50"/>
    </row>
    <row r="1980" spans="3:13">
      <c r="C1980" s="50"/>
      <c r="D1980" s="50"/>
      <c r="E1980" s="50"/>
      <c r="F1980" s="50"/>
      <c r="G1980" s="50"/>
      <c r="H1980" s="50"/>
      <c r="I1980" s="51"/>
      <c r="J1980" s="51"/>
      <c r="K1980" s="51"/>
      <c r="L1980" s="50"/>
      <c r="M1980" s="50"/>
    </row>
    <row r="1981" spans="3:13">
      <c r="C1981" s="50"/>
      <c r="D1981" s="50"/>
      <c r="E1981" s="50"/>
      <c r="F1981" s="50"/>
      <c r="G1981" s="50"/>
      <c r="H1981" s="50"/>
      <c r="I1981" s="51"/>
      <c r="J1981" s="51"/>
      <c r="K1981" s="51"/>
      <c r="L1981" s="50"/>
      <c r="M1981" s="50"/>
    </row>
    <row r="1982" spans="3:13">
      <c r="C1982" s="50"/>
      <c r="D1982" s="50"/>
      <c r="E1982" s="50"/>
      <c r="F1982" s="50"/>
      <c r="G1982" s="50"/>
      <c r="H1982" s="50"/>
      <c r="I1982" s="51"/>
      <c r="J1982" s="51"/>
      <c r="K1982" s="51"/>
      <c r="L1982" s="50"/>
      <c r="M1982" s="50"/>
    </row>
    <row r="1983" spans="3:13">
      <c r="C1983" s="50"/>
      <c r="D1983" s="50"/>
      <c r="E1983" s="50"/>
      <c r="F1983" s="50"/>
      <c r="G1983" s="50"/>
      <c r="H1983" s="50"/>
      <c r="I1983" s="51"/>
      <c r="J1983" s="51"/>
      <c r="K1983" s="51"/>
      <c r="L1983" s="50"/>
      <c r="M1983" s="50"/>
    </row>
    <row r="1984" spans="3:13">
      <c r="C1984" s="50"/>
      <c r="D1984" s="50"/>
      <c r="E1984" s="50"/>
      <c r="F1984" s="50"/>
      <c r="G1984" s="50"/>
      <c r="H1984" s="50"/>
      <c r="I1984" s="51"/>
      <c r="J1984" s="51"/>
      <c r="K1984" s="51"/>
      <c r="L1984" s="50"/>
      <c r="M1984" s="50"/>
    </row>
    <row r="1985" spans="3:13">
      <c r="C1985" s="50"/>
      <c r="D1985" s="50"/>
      <c r="E1985" s="50"/>
      <c r="F1985" s="50"/>
      <c r="G1985" s="50"/>
      <c r="H1985" s="50"/>
      <c r="I1985" s="51"/>
      <c r="J1985" s="51"/>
      <c r="K1985" s="51"/>
      <c r="L1985" s="50"/>
      <c r="M1985" s="50"/>
    </row>
    <row r="1986" spans="3:13">
      <c r="C1986" s="50"/>
      <c r="D1986" s="50"/>
      <c r="E1986" s="50"/>
      <c r="F1986" s="50"/>
      <c r="G1986" s="50"/>
      <c r="H1986" s="50"/>
      <c r="I1986" s="51"/>
      <c r="J1986" s="51"/>
      <c r="K1986" s="51"/>
      <c r="L1986" s="50"/>
      <c r="M1986" s="50"/>
    </row>
    <row r="1987" spans="3:13">
      <c r="C1987" s="50"/>
      <c r="D1987" s="50"/>
      <c r="E1987" s="50"/>
      <c r="F1987" s="50"/>
      <c r="G1987" s="50"/>
      <c r="H1987" s="50"/>
      <c r="I1987" s="51"/>
      <c r="J1987" s="51"/>
      <c r="K1987" s="51"/>
      <c r="L1987" s="50"/>
      <c r="M1987" s="50"/>
    </row>
    <row r="1988" spans="3:13">
      <c r="C1988" s="50"/>
      <c r="D1988" s="50"/>
      <c r="E1988" s="50"/>
      <c r="F1988" s="50"/>
      <c r="G1988" s="50"/>
      <c r="H1988" s="50"/>
      <c r="I1988" s="51"/>
      <c r="J1988" s="51"/>
      <c r="K1988" s="51"/>
      <c r="L1988" s="50"/>
      <c r="M1988" s="50"/>
    </row>
    <row r="1989" spans="3:13">
      <c r="C1989" s="50"/>
      <c r="D1989" s="50"/>
      <c r="E1989" s="50"/>
      <c r="F1989" s="50"/>
      <c r="G1989" s="50"/>
      <c r="H1989" s="50"/>
      <c r="I1989" s="51"/>
      <c r="J1989" s="51"/>
      <c r="K1989" s="51"/>
      <c r="L1989" s="50"/>
      <c r="M1989" s="50"/>
    </row>
    <row r="1990" spans="3:13">
      <c r="C1990" s="50"/>
      <c r="D1990" s="50"/>
      <c r="E1990" s="50"/>
      <c r="F1990" s="50"/>
      <c r="G1990" s="50"/>
      <c r="H1990" s="50"/>
      <c r="I1990" s="51"/>
      <c r="J1990" s="51"/>
      <c r="K1990" s="51"/>
      <c r="L1990" s="50"/>
      <c r="M1990" s="50"/>
    </row>
    <row r="1991" spans="3:13">
      <c r="C1991" s="50"/>
      <c r="D1991" s="50"/>
      <c r="E1991" s="50"/>
      <c r="F1991" s="50"/>
      <c r="G1991" s="50"/>
      <c r="H1991" s="50"/>
      <c r="I1991" s="51"/>
      <c r="J1991" s="51"/>
      <c r="K1991" s="51"/>
      <c r="L1991" s="50"/>
      <c r="M1991" s="50"/>
    </row>
    <row r="1992" spans="3:13">
      <c r="C1992" s="50"/>
      <c r="D1992" s="50"/>
      <c r="E1992" s="50"/>
      <c r="F1992" s="50"/>
      <c r="G1992" s="50"/>
      <c r="H1992" s="50"/>
      <c r="I1992" s="51"/>
      <c r="J1992" s="51"/>
      <c r="K1992" s="51"/>
      <c r="L1992" s="50"/>
      <c r="M1992" s="50"/>
    </row>
    <row r="1993" spans="3:13">
      <c r="C1993" s="50"/>
      <c r="D1993" s="50"/>
      <c r="E1993" s="50"/>
      <c r="F1993" s="50"/>
      <c r="G1993" s="50"/>
      <c r="H1993" s="50"/>
      <c r="I1993" s="51"/>
      <c r="J1993" s="51"/>
      <c r="K1993" s="51"/>
      <c r="L1993" s="50"/>
      <c r="M1993" s="50"/>
    </row>
    <row r="1994" spans="3:13">
      <c r="C1994" s="50"/>
      <c r="D1994" s="50"/>
      <c r="E1994" s="50"/>
      <c r="F1994" s="50"/>
      <c r="G1994" s="50"/>
      <c r="H1994" s="50"/>
      <c r="I1994" s="51"/>
      <c r="J1994" s="51"/>
      <c r="K1994" s="51"/>
      <c r="L1994" s="50"/>
      <c r="M1994" s="50"/>
    </row>
    <row r="1995" spans="3:13">
      <c r="C1995" s="50"/>
      <c r="D1995" s="50"/>
      <c r="E1995" s="50"/>
      <c r="F1995" s="50"/>
      <c r="G1995" s="50"/>
      <c r="H1995" s="50"/>
      <c r="I1995" s="51"/>
      <c r="J1995" s="51"/>
      <c r="K1995" s="51"/>
      <c r="L1995" s="50"/>
      <c r="M1995" s="50"/>
    </row>
    <row r="1996" spans="3:13">
      <c r="C1996" s="50"/>
      <c r="D1996" s="50"/>
      <c r="E1996" s="50"/>
      <c r="F1996" s="50"/>
      <c r="G1996" s="50"/>
      <c r="H1996" s="50"/>
      <c r="I1996" s="51"/>
      <c r="J1996" s="51"/>
      <c r="K1996" s="51"/>
      <c r="L1996" s="50"/>
      <c r="M1996" s="50"/>
    </row>
    <row r="1997" spans="3:13">
      <c r="C1997" s="50"/>
      <c r="D1997" s="50"/>
      <c r="E1997" s="50"/>
      <c r="F1997" s="50"/>
      <c r="G1997" s="50"/>
      <c r="H1997" s="50"/>
      <c r="I1997" s="51"/>
      <c r="J1997" s="51"/>
      <c r="K1997" s="51"/>
      <c r="L1997" s="50"/>
      <c r="M1997" s="50"/>
    </row>
    <row r="1998" spans="3:13">
      <c r="C1998" s="50"/>
      <c r="D1998" s="50"/>
      <c r="E1998" s="50"/>
      <c r="F1998" s="50"/>
      <c r="G1998" s="50"/>
      <c r="H1998" s="50"/>
      <c r="I1998" s="51"/>
      <c r="J1998" s="51"/>
      <c r="K1998" s="51"/>
      <c r="L1998" s="50"/>
      <c r="M1998" s="50"/>
    </row>
    <row r="1999" spans="3:13">
      <c r="C1999" s="50"/>
      <c r="D1999" s="50"/>
      <c r="E1999" s="50"/>
      <c r="F1999" s="50"/>
      <c r="G1999" s="50"/>
      <c r="H1999" s="50"/>
      <c r="I1999" s="51"/>
      <c r="J1999" s="51"/>
      <c r="K1999" s="51"/>
      <c r="L1999" s="50"/>
      <c r="M1999" s="50"/>
    </row>
    <row r="2000" spans="3:13">
      <c r="C2000" s="50"/>
      <c r="D2000" s="50"/>
      <c r="E2000" s="50"/>
      <c r="F2000" s="50"/>
      <c r="G2000" s="50"/>
      <c r="H2000" s="50"/>
      <c r="I2000" s="51"/>
      <c r="J2000" s="51"/>
      <c r="K2000" s="51"/>
      <c r="L2000" s="50"/>
      <c r="M2000" s="50"/>
    </row>
    <row r="2001" spans="3:13">
      <c r="C2001" s="50"/>
      <c r="D2001" s="50"/>
      <c r="E2001" s="50"/>
      <c r="F2001" s="50"/>
      <c r="G2001" s="50"/>
      <c r="H2001" s="50"/>
      <c r="I2001" s="51"/>
      <c r="J2001" s="51"/>
      <c r="K2001" s="51"/>
      <c r="L2001" s="50"/>
      <c r="M2001" s="50"/>
    </row>
    <row r="2002" spans="3:13">
      <c r="C2002" s="50"/>
      <c r="D2002" s="50"/>
      <c r="E2002" s="50"/>
      <c r="F2002" s="50"/>
      <c r="G2002" s="50"/>
      <c r="H2002" s="50"/>
      <c r="I2002" s="51"/>
      <c r="J2002" s="51"/>
      <c r="K2002" s="51"/>
      <c r="L2002" s="50"/>
      <c r="M2002" s="50"/>
    </row>
    <row r="2003" spans="3:13">
      <c r="C2003" s="50"/>
      <c r="D2003" s="50"/>
      <c r="E2003" s="50"/>
      <c r="F2003" s="50"/>
      <c r="G2003" s="50"/>
      <c r="H2003" s="50"/>
      <c r="I2003" s="51"/>
      <c r="J2003" s="51"/>
      <c r="K2003" s="51"/>
      <c r="L2003" s="50"/>
      <c r="M2003" s="50"/>
    </row>
    <row r="2004" spans="3:13">
      <c r="C2004" s="50"/>
      <c r="D2004" s="50"/>
      <c r="E2004" s="50"/>
      <c r="F2004" s="50"/>
      <c r="G2004" s="50"/>
      <c r="H2004" s="50"/>
      <c r="I2004" s="51"/>
      <c r="J2004" s="51"/>
      <c r="K2004" s="51"/>
      <c r="L2004" s="50"/>
      <c r="M2004" s="50"/>
    </row>
    <row r="2005" spans="3:13">
      <c r="C2005" s="50"/>
      <c r="D2005" s="50"/>
      <c r="E2005" s="50"/>
      <c r="F2005" s="50"/>
      <c r="G2005" s="50"/>
      <c r="H2005" s="50"/>
      <c r="I2005" s="51"/>
      <c r="J2005" s="51"/>
      <c r="K2005" s="51"/>
      <c r="L2005" s="50"/>
      <c r="M2005" s="50"/>
    </row>
    <row r="2006" spans="3:13">
      <c r="C2006" s="50"/>
      <c r="D2006" s="50"/>
      <c r="E2006" s="50"/>
      <c r="F2006" s="50"/>
      <c r="G2006" s="50"/>
      <c r="H2006" s="50"/>
      <c r="I2006" s="51"/>
      <c r="J2006" s="51"/>
      <c r="K2006" s="51"/>
      <c r="L2006" s="50"/>
      <c r="M2006" s="50"/>
    </row>
    <row r="2007" spans="3:13">
      <c r="C2007" s="50"/>
      <c r="D2007" s="50"/>
      <c r="E2007" s="50"/>
      <c r="F2007" s="50"/>
      <c r="G2007" s="50"/>
      <c r="H2007" s="50"/>
      <c r="I2007" s="51"/>
      <c r="J2007" s="51"/>
      <c r="K2007" s="51"/>
      <c r="L2007" s="50"/>
      <c r="M2007" s="50"/>
    </row>
    <row r="2008" spans="3:13">
      <c r="C2008" s="50"/>
      <c r="D2008" s="50"/>
      <c r="E2008" s="50"/>
      <c r="F2008" s="50"/>
      <c r="G2008" s="50"/>
      <c r="H2008" s="50"/>
      <c r="I2008" s="51"/>
      <c r="J2008" s="51"/>
      <c r="K2008" s="51"/>
      <c r="L2008" s="50"/>
      <c r="M2008" s="50"/>
    </row>
    <row r="2009" spans="3:13">
      <c r="C2009" s="50"/>
      <c r="D2009" s="50"/>
      <c r="E2009" s="50"/>
      <c r="F2009" s="50"/>
      <c r="G2009" s="50"/>
      <c r="H2009" s="50"/>
      <c r="I2009" s="51"/>
      <c r="J2009" s="51"/>
      <c r="K2009" s="51"/>
      <c r="L2009" s="50"/>
      <c r="M2009" s="50"/>
    </row>
    <row r="2010" spans="3:13">
      <c r="C2010" s="50"/>
      <c r="D2010" s="50"/>
      <c r="E2010" s="50"/>
      <c r="F2010" s="50"/>
      <c r="G2010" s="50"/>
      <c r="H2010" s="50"/>
      <c r="I2010" s="51"/>
      <c r="J2010" s="51"/>
      <c r="K2010" s="51"/>
      <c r="L2010" s="50"/>
      <c r="M2010" s="50"/>
    </row>
    <row r="2011" spans="3:13">
      <c r="C2011" s="50"/>
      <c r="D2011" s="50"/>
      <c r="E2011" s="50"/>
      <c r="F2011" s="50"/>
      <c r="G2011" s="50"/>
      <c r="H2011" s="50"/>
      <c r="I2011" s="51"/>
      <c r="J2011" s="51"/>
      <c r="K2011" s="51"/>
      <c r="L2011" s="50"/>
      <c r="M2011" s="50"/>
    </row>
    <row r="2012" spans="3:13">
      <c r="C2012" s="50"/>
      <c r="D2012" s="50"/>
      <c r="E2012" s="50"/>
      <c r="F2012" s="50"/>
      <c r="G2012" s="50"/>
      <c r="H2012" s="50"/>
      <c r="I2012" s="51"/>
      <c r="J2012" s="51"/>
      <c r="K2012" s="51"/>
      <c r="L2012" s="50"/>
      <c r="M2012" s="50"/>
    </row>
    <row r="2013" spans="3:13">
      <c r="C2013" s="50"/>
      <c r="D2013" s="50"/>
      <c r="E2013" s="50"/>
      <c r="F2013" s="50"/>
      <c r="G2013" s="50"/>
      <c r="H2013" s="50"/>
      <c r="I2013" s="51"/>
      <c r="J2013" s="51"/>
      <c r="K2013" s="51"/>
      <c r="L2013" s="50"/>
      <c r="M2013" s="50"/>
    </row>
    <row r="2014" spans="3:13">
      <c r="C2014" s="50"/>
      <c r="D2014" s="50"/>
      <c r="E2014" s="50"/>
      <c r="F2014" s="50"/>
      <c r="G2014" s="50"/>
      <c r="H2014" s="50"/>
      <c r="I2014" s="51"/>
      <c r="J2014" s="51"/>
      <c r="K2014" s="51"/>
      <c r="L2014" s="50"/>
      <c r="M2014" s="50"/>
    </row>
    <row r="2015" spans="3:13">
      <c r="C2015" s="50"/>
      <c r="D2015" s="50"/>
      <c r="E2015" s="50"/>
      <c r="F2015" s="50"/>
      <c r="G2015" s="50"/>
      <c r="H2015" s="50"/>
      <c r="I2015" s="51"/>
      <c r="J2015" s="51"/>
      <c r="K2015" s="51"/>
      <c r="L2015" s="50"/>
      <c r="M2015" s="50"/>
    </row>
    <row r="2016" spans="3:13">
      <c r="C2016" s="50"/>
      <c r="D2016" s="50"/>
      <c r="E2016" s="50"/>
      <c r="F2016" s="50"/>
      <c r="G2016" s="50"/>
      <c r="H2016" s="50"/>
      <c r="I2016" s="51"/>
      <c r="J2016" s="51"/>
      <c r="K2016" s="51"/>
      <c r="L2016" s="50"/>
      <c r="M2016" s="50"/>
    </row>
    <row r="2017" spans="3:13">
      <c r="C2017" s="50"/>
      <c r="D2017" s="50"/>
      <c r="E2017" s="50"/>
      <c r="F2017" s="50"/>
      <c r="G2017" s="50"/>
      <c r="H2017" s="50"/>
      <c r="I2017" s="51"/>
      <c r="J2017" s="51"/>
      <c r="K2017" s="51"/>
      <c r="L2017" s="50"/>
      <c r="M2017" s="50"/>
    </row>
    <row r="2018" spans="3:13">
      <c r="C2018" s="50"/>
      <c r="D2018" s="50"/>
      <c r="E2018" s="50"/>
      <c r="F2018" s="50"/>
      <c r="G2018" s="50"/>
      <c r="H2018" s="50"/>
      <c r="I2018" s="51"/>
      <c r="J2018" s="51"/>
      <c r="K2018" s="51"/>
      <c r="L2018" s="50"/>
      <c r="M2018" s="50"/>
    </row>
    <row r="2019" spans="3:13">
      <c r="C2019" s="50"/>
      <c r="D2019" s="50"/>
      <c r="E2019" s="50"/>
      <c r="F2019" s="50"/>
      <c r="G2019" s="50"/>
      <c r="H2019" s="50"/>
      <c r="I2019" s="51"/>
      <c r="J2019" s="51"/>
      <c r="K2019" s="51"/>
      <c r="L2019" s="50"/>
      <c r="M2019" s="50"/>
    </row>
    <row r="2020" spans="3:13">
      <c r="C2020" s="50"/>
      <c r="D2020" s="50"/>
      <c r="E2020" s="50"/>
      <c r="F2020" s="50"/>
      <c r="G2020" s="50"/>
      <c r="H2020" s="50"/>
      <c r="I2020" s="51"/>
      <c r="J2020" s="51"/>
      <c r="K2020" s="51"/>
      <c r="L2020" s="50"/>
      <c r="M2020" s="50"/>
    </row>
    <row r="2021" spans="3:13">
      <c r="C2021" s="50"/>
      <c r="D2021" s="50"/>
      <c r="E2021" s="50"/>
      <c r="F2021" s="50"/>
      <c r="G2021" s="50"/>
      <c r="H2021" s="50"/>
      <c r="I2021" s="51"/>
      <c r="J2021" s="51"/>
      <c r="K2021" s="51"/>
      <c r="L2021" s="50"/>
      <c r="M2021" s="50"/>
    </row>
    <row r="2022" spans="3:13">
      <c r="C2022" s="50"/>
      <c r="D2022" s="50"/>
      <c r="E2022" s="50"/>
      <c r="F2022" s="50"/>
      <c r="G2022" s="50"/>
      <c r="H2022" s="50"/>
      <c r="I2022" s="51"/>
      <c r="J2022" s="51"/>
      <c r="K2022" s="51"/>
      <c r="L2022" s="50"/>
      <c r="M2022" s="50"/>
    </row>
    <row r="2023" spans="3:13">
      <c r="C2023" s="50"/>
      <c r="D2023" s="50"/>
      <c r="E2023" s="50"/>
      <c r="F2023" s="50"/>
      <c r="G2023" s="50"/>
      <c r="H2023" s="50"/>
      <c r="I2023" s="51"/>
      <c r="J2023" s="51"/>
      <c r="K2023" s="51"/>
      <c r="L2023" s="50"/>
      <c r="M2023" s="50"/>
    </row>
    <row r="2024" spans="3:13">
      <c r="C2024" s="50"/>
      <c r="D2024" s="50"/>
      <c r="E2024" s="50"/>
      <c r="F2024" s="50"/>
      <c r="G2024" s="50"/>
      <c r="H2024" s="50"/>
      <c r="I2024" s="51"/>
      <c r="J2024" s="51"/>
      <c r="K2024" s="51"/>
      <c r="L2024" s="50"/>
      <c r="M2024" s="50"/>
    </row>
    <row r="2025" spans="3:13">
      <c r="C2025" s="50"/>
      <c r="D2025" s="50"/>
      <c r="E2025" s="50"/>
      <c r="F2025" s="50"/>
      <c r="G2025" s="50"/>
      <c r="H2025" s="50"/>
      <c r="I2025" s="51"/>
      <c r="J2025" s="51"/>
      <c r="K2025" s="51"/>
      <c r="L2025" s="50"/>
      <c r="M2025" s="50"/>
    </row>
    <row r="2026" spans="3:13">
      <c r="C2026" s="50"/>
      <c r="D2026" s="50"/>
      <c r="E2026" s="50"/>
      <c r="F2026" s="50"/>
      <c r="G2026" s="50"/>
      <c r="H2026" s="50"/>
      <c r="I2026" s="51"/>
      <c r="J2026" s="51"/>
      <c r="K2026" s="51"/>
      <c r="L2026" s="50"/>
      <c r="M2026" s="50"/>
    </row>
    <row r="2027" spans="3:13">
      <c r="C2027" s="50"/>
      <c r="D2027" s="50"/>
      <c r="E2027" s="50"/>
      <c r="F2027" s="50"/>
      <c r="G2027" s="50"/>
      <c r="H2027" s="50"/>
      <c r="I2027" s="51"/>
      <c r="J2027" s="51"/>
      <c r="K2027" s="51"/>
      <c r="L2027" s="50"/>
      <c r="M2027" s="50"/>
    </row>
    <row r="2028" spans="3:13">
      <c r="C2028" s="50"/>
      <c r="D2028" s="50"/>
      <c r="E2028" s="50"/>
      <c r="F2028" s="50"/>
      <c r="G2028" s="50"/>
      <c r="H2028" s="50"/>
      <c r="I2028" s="51"/>
      <c r="J2028" s="51"/>
      <c r="K2028" s="51"/>
      <c r="L2028" s="50"/>
      <c r="M2028" s="50"/>
    </row>
    <row r="2029" spans="3:13">
      <c r="C2029" s="50"/>
      <c r="D2029" s="50"/>
      <c r="E2029" s="50"/>
      <c r="F2029" s="50"/>
      <c r="G2029" s="50"/>
      <c r="H2029" s="50"/>
      <c r="I2029" s="51"/>
      <c r="J2029" s="51"/>
      <c r="K2029" s="51"/>
      <c r="L2029" s="50"/>
      <c r="M2029" s="50"/>
    </row>
    <row r="2030" spans="3:13">
      <c r="C2030" s="50"/>
      <c r="D2030" s="50"/>
      <c r="E2030" s="50"/>
      <c r="F2030" s="50"/>
      <c r="G2030" s="50"/>
      <c r="H2030" s="50"/>
      <c r="I2030" s="51"/>
      <c r="J2030" s="51"/>
      <c r="K2030" s="51"/>
      <c r="L2030" s="50"/>
      <c r="M2030" s="50"/>
    </row>
    <row r="2031" spans="3:13">
      <c r="C2031" s="50"/>
      <c r="D2031" s="50"/>
      <c r="E2031" s="50"/>
      <c r="F2031" s="50"/>
      <c r="G2031" s="50"/>
      <c r="H2031" s="50"/>
      <c r="I2031" s="51"/>
      <c r="J2031" s="51"/>
      <c r="K2031" s="51"/>
      <c r="L2031" s="50"/>
      <c r="M2031" s="50"/>
    </row>
    <row r="2032" spans="3:13">
      <c r="C2032" s="50"/>
      <c r="D2032" s="50"/>
      <c r="E2032" s="50"/>
      <c r="F2032" s="50"/>
      <c r="G2032" s="50"/>
      <c r="H2032" s="50"/>
      <c r="I2032" s="51"/>
      <c r="J2032" s="51"/>
      <c r="K2032" s="51"/>
      <c r="L2032" s="50"/>
      <c r="M2032" s="50"/>
    </row>
    <row r="2033" spans="3:13">
      <c r="C2033" s="50"/>
      <c r="D2033" s="50"/>
      <c r="E2033" s="50"/>
      <c r="F2033" s="50"/>
      <c r="G2033" s="50"/>
      <c r="H2033" s="50"/>
      <c r="I2033" s="51"/>
      <c r="J2033" s="51"/>
      <c r="K2033" s="51"/>
      <c r="L2033" s="50"/>
      <c r="M2033" s="50"/>
    </row>
    <row r="2034" spans="3:13">
      <c r="C2034" s="50"/>
      <c r="D2034" s="50"/>
      <c r="E2034" s="50"/>
      <c r="F2034" s="50"/>
      <c r="G2034" s="50"/>
      <c r="H2034" s="50"/>
      <c r="I2034" s="51"/>
      <c r="J2034" s="51"/>
      <c r="K2034" s="51"/>
      <c r="L2034" s="50"/>
      <c r="M2034" s="50"/>
    </row>
    <row r="2035" spans="3:13">
      <c r="C2035" s="50"/>
      <c r="D2035" s="50"/>
      <c r="E2035" s="50"/>
      <c r="F2035" s="50"/>
      <c r="G2035" s="50"/>
      <c r="H2035" s="50"/>
      <c r="I2035" s="51"/>
      <c r="J2035" s="51"/>
      <c r="K2035" s="51"/>
      <c r="L2035" s="50"/>
      <c r="M2035" s="50"/>
    </row>
    <row r="2036" spans="3:13">
      <c r="C2036" s="50"/>
      <c r="D2036" s="50"/>
      <c r="E2036" s="50"/>
      <c r="F2036" s="50"/>
      <c r="G2036" s="50"/>
      <c r="H2036" s="50"/>
      <c r="I2036" s="51"/>
      <c r="J2036" s="51"/>
      <c r="K2036" s="51"/>
      <c r="L2036" s="50"/>
      <c r="M2036" s="50"/>
    </row>
    <row r="2037" spans="3:13">
      <c r="C2037" s="50"/>
      <c r="D2037" s="50"/>
      <c r="E2037" s="50"/>
      <c r="F2037" s="50"/>
      <c r="G2037" s="50"/>
      <c r="H2037" s="50"/>
      <c r="I2037" s="51"/>
      <c r="J2037" s="51"/>
      <c r="K2037" s="51"/>
      <c r="L2037" s="50"/>
      <c r="M2037" s="50"/>
    </row>
    <row r="2038" spans="3:13">
      <c r="C2038" s="50"/>
      <c r="D2038" s="50"/>
      <c r="E2038" s="50"/>
      <c r="F2038" s="50"/>
      <c r="G2038" s="50"/>
      <c r="H2038" s="50"/>
      <c r="I2038" s="51"/>
      <c r="J2038" s="51"/>
      <c r="K2038" s="51"/>
      <c r="L2038" s="50"/>
      <c r="M2038" s="50"/>
    </row>
    <row r="2039" spans="3:13">
      <c r="C2039" s="50"/>
      <c r="D2039" s="50"/>
      <c r="E2039" s="50"/>
      <c r="F2039" s="50"/>
      <c r="G2039" s="50"/>
      <c r="H2039" s="50"/>
      <c r="I2039" s="51"/>
      <c r="J2039" s="51"/>
      <c r="K2039" s="51"/>
      <c r="L2039" s="50"/>
      <c r="M2039" s="50"/>
    </row>
    <row r="2040" spans="3:13">
      <c r="C2040" s="50"/>
      <c r="D2040" s="50"/>
      <c r="E2040" s="50"/>
      <c r="F2040" s="50"/>
      <c r="G2040" s="50"/>
      <c r="H2040" s="50"/>
      <c r="I2040" s="51"/>
      <c r="J2040" s="51"/>
      <c r="K2040" s="51"/>
      <c r="L2040" s="50"/>
      <c r="M2040" s="50"/>
    </row>
    <row r="2041" spans="3:13">
      <c r="C2041" s="50"/>
      <c r="D2041" s="50"/>
      <c r="E2041" s="50"/>
      <c r="F2041" s="50"/>
      <c r="G2041" s="50"/>
      <c r="H2041" s="50"/>
      <c r="I2041" s="51"/>
      <c r="J2041" s="51"/>
      <c r="K2041" s="51"/>
      <c r="L2041" s="50"/>
      <c r="M2041" s="50"/>
    </row>
    <row r="2042" spans="3:13">
      <c r="C2042" s="50"/>
      <c r="D2042" s="50"/>
      <c r="E2042" s="50"/>
      <c r="F2042" s="50"/>
      <c r="G2042" s="50"/>
      <c r="H2042" s="50"/>
      <c r="I2042" s="51"/>
      <c r="J2042" s="51"/>
      <c r="K2042" s="51"/>
      <c r="L2042" s="50"/>
      <c r="M2042" s="50"/>
    </row>
    <row r="2043" spans="3:13">
      <c r="C2043" s="50"/>
      <c r="D2043" s="50"/>
      <c r="E2043" s="50"/>
      <c r="F2043" s="50"/>
      <c r="G2043" s="50"/>
      <c r="H2043" s="50"/>
      <c r="I2043" s="51"/>
      <c r="J2043" s="51"/>
      <c r="K2043" s="51"/>
      <c r="L2043" s="50"/>
      <c r="M2043" s="50"/>
    </row>
    <row r="2044" spans="3:13">
      <c r="C2044" s="50"/>
      <c r="D2044" s="50"/>
      <c r="E2044" s="50"/>
      <c r="F2044" s="50"/>
      <c r="G2044" s="50"/>
      <c r="H2044" s="50"/>
      <c r="I2044" s="51"/>
      <c r="J2044" s="51"/>
      <c r="K2044" s="51"/>
      <c r="L2044" s="50"/>
      <c r="M2044" s="50"/>
    </row>
    <row r="2045" spans="3:13">
      <c r="C2045" s="50"/>
      <c r="D2045" s="50"/>
      <c r="E2045" s="50"/>
      <c r="F2045" s="50"/>
      <c r="G2045" s="50"/>
      <c r="H2045" s="50"/>
      <c r="I2045" s="51"/>
      <c r="J2045" s="51"/>
      <c r="K2045" s="51"/>
      <c r="L2045" s="50"/>
      <c r="M2045" s="50"/>
    </row>
    <row r="2046" spans="3:13">
      <c r="C2046" s="50"/>
      <c r="D2046" s="50"/>
      <c r="E2046" s="50"/>
      <c r="F2046" s="50"/>
      <c r="G2046" s="50"/>
      <c r="H2046" s="50"/>
      <c r="I2046" s="51"/>
      <c r="J2046" s="51"/>
      <c r="K2046" s="51"/>
      <c r="L2046" s="50"/>
      <c r="M2046" s="50"/>
    </row>
    <row r="2047" spans="3:13">
      <c r="C2047" s="50"/>
      <c r="D2047" s="50"/>
      <c r="E2047" s="50"/>
      <c r="F2047" s="50"/>
      <c r="G2047" s="50"/>
      <c r="H2047" s="50"/>
      <c r="I2047" s="51"/>
      <c r="J2047" s="51"/>
      <c r="K2047" s="51"/>
      <c r="L2047" s="50"/>
      <c r="M2047" s="50"/>
    </row>
    <row r="2048" spans="3:13">
      <c r="C2048" s="50"/>
      <c r="D2048" s="50"/>
      <c r="E2048" s="50"/>
      <c r="F2048" s="50"/>
      <c r="G2048" s="50"/>
      <c r="H2048" s="50"/>
      <c r="I2048" s="51"/>
      <c r="J2048" s="51"/>
      <c r="K2048" s="51"/>
      <c r="L2048" s="50"/>
      <c r="M2048" s="50"/>
    </row>
    <row r="2049" spans="3:13">
      <c r="C2049" s="50"/>
      <c r="D2049" s="50"/>
      <c r="E2049" s="50"/>
      <c r="F2049" s="50"/>
      <c r="G2049" s="50"/>
      <c r="H2049" s="50"/>
      <c r="I2049" s="51"/>
      <c r="J2049" s="51"/>
      <c r="K2049" s="51"/>
      <c r="L2049" s="50"/>
      <c r="M2049" s="50"/>
    </row>
    <row r="2050" spans="3:13">
      <c r="C2050" s="50"/>
      <c r="D2050" s="50"/>
      <c r="E2050" s="50"/>
      <c r="F2050" s="50"/>
      <c r="G2050" s="50"/>
      <c r="H2050" s="50"/>
      <c r="I2050" s="51"/>
      <c r="J2050" s="51"/>
      <c r="K2050" s="51"/>
      <c r="L2050" s="50"/>
      <c r="M2050" s="50"/>
    </row>
    <row r="2051" spans="3:13">
      <c r="C2051" s="50"/>
      <c r="D2051" s="50"/>
      <c r="E2051" s="50"/>
      <c r="F2051" s="50"/>
      <c r="G2051" s="50"/>
      <c r="H2051" s="50"/>
      <c r="I2051" s="51"/>
      <c r="J2051" s="51"/>
      <c r="K2051" s="51"/>
      <c r="L2051" s="50"/>
      <c r="M2051" s="50"/>
    </row>
    <row r="2052" spans="3:13">
      <c r="C2052" s="50"/>
      <c r="D2052" s="50"/>
      <c r="E2052" s="50"/>
      <c r="F2052" s="50"/>
      <c r="G2052" s="50"/>
      <c r="H2052" s="50"/>
      <c r="I2052" s="51"/>
      <c r="J2052" s="51"/>
      <c r="K2052" s="51"/>
      <c r="L2052" s="50"/>
      <c r="M2052" s="50"/>
    </row>
    <row r="2053" spans="3:13">
      <c r="C2053" s="50"/>
      <c r="D2053" s="50"/>
      <c r="E2053" s="50"/>
      <c r="F2053" s="50"/>
      <c r="G2053" s="50"/>
      <c r="H2053" s="50"/>
      <c r="I2053" s="51"/>
      <c r="J2053" s="51"/>
      <c r="K2053" s="51"/>
      <c r="L2053" s="50"/>
      <c r="M2053" s="50"/>
    </row>
    <row r="2054" spans="3:13">
      <c r="C2054" s="50"/>
      <c r="D2054" s="50"/>
      <c r="E2054" s="50"/>
      <c r="F2054" s="50"/>
      <c r="G2054" s="50"/>
      <c r="H2054" s="50"/>
      <c r="I2054" s="51"/>
      <c r="J2054" s="51"/>
      <c r="K2054" s="51"/>
      <c r="L2054" s="50"/>
      <c r="M2054" s="50"/>
    </row>
    <row r="2055" spans="3:13">
      <c r="C2055" s="50"/>
      <c r="D2055" s="50"/>
      <c r="E2055" s="50"/>
      <c r="F2055" s="50"/>
      <c r="G2055" s="50"/>
      <c r="H2055" s="50"/>
      <c r="I2055" s="51"/>
      <c r="J2055" s="51"/>
      <c r="K2055" s="51"/>
      <c r="L2055" s="50"/>
      <c r="M2055" s="50"/>
    </row>
    <row r="2056" spans="3:13">
      <c r="C2056" s="50"/>
      <c r="D2056" s="50"/>
      <c r="E2056" s="50"/>
      <c r="F2056" s="50"/>
      <c r="G2056" s="50"/>
      <c r="H2056" s="50"/>
      <c r="I2056" s="51"/>
      <c r="J2056" s="51"/>
      <c r="K2056" s="51"/>
      <c r="L2056" s="50"/>
      <c r="M2056" s="50"/>
    </row>
    <row r="2057" spans="3:13">
      <c r="C2057" s="50"/>
      <c r="D2057" s="50"/>
      <c r="E2057" s="50"/>
      <c r="F2057" s="50"/>
      <c r="G2057" s="50"/>
      <c r="H2057" s="50"/>
      <c r="I2057" s="51"/>
      <c r="J2057" s="51"/>
      <c r="K2057" s="51"/>
      <c r="L2057" s="50"/>
      <c r="M2057" s="50"/>
    </row>
    <row r="2058" spans="3:13">
      <c r="C2058" s="50"/>
      <c r="D2058" s="50"/>
      <c r="E2058" s="50"/>
      <c r="F2058" s="50"/>
      <c r="G2058" s="50"/>
      <c r="H2058" s="50"/>
      <c r="I2058" s="51"/>
      <c r="J2058" s="51"/>
      <c r="K2058" s="51"/>
      <c r="L2058" s="50"/>
      <c r="M2058" s="50"/>
    </row>
    <row r="2059" spans="3:13">
      <c r="C2059" s="50"/>
      <c r="D2059" s="50"/>
      <c r="E2059" s="50"/>
      <c r="F2059" s="50"/>
      <c r="G2059" s="50"/>
      <c r="H2059" s="50"/>
      <c r="I2059" s="51"/>
      <c r="J2059" s="51"/>
      <c r="K2059" s="51"/>
      <c r="L2059" s="50"/>
      <c r="M2059" s="50"/>
    </row>
    <row r="2060" spans="3:13">
      <c r="C2060" s="50"/>
      <c r="D2060" s="50"/>
      <c r="E2060" s="50"/>
      <c r="F2060" s="50"/>
      <c r="G2060" s="50"/>
      <c r="H2060" s="50"/>
      <c r="I2060" s="51"/>
      <c r="J2060" s="51"/>
      <c r="K2060" s="51"/>
      <c r="L2060" s="50"/>
      <c r="M2060" s="50"/>
    </row>
    <row r="2061" spans="3:13">
      <c r="C2061" s="50"/>
      <c r="D2061" s="50"/>
      <c r="E2061" s="50"/>
      <c r="F2061" s="50"/>
      <c r="G2061" s="50"/>
      <c r="H2061" s="50"/>
      <c r="I2061" s="51"/>
      <c r="J2061" s="51"/>
      <c r="K2061" s="51"/>
      <c r="L2061" s="50"/>
      <c r="M2061" s="50"/>
    </row>
    <row r="2062" spans="3:13">
      <c r="C2062" s="50"/>
      <c r="D2062" s="50"/>
      <c r="E2062" s="50"/>
      <c r="F2062" s="50"/>
      <c r="G2062" s="50"/>
      <c r="H2062" s="50"/>
      <c r="I2062" s="51"/>
      <c r="J2062" s="51"/>
      <c r="K2062" s="51"/>
      <c r="L2062" s="50"/>
      <c r="M2062" s="50"/>
    </row>
    <row r="2063" spans="3:13">
      <c r="C2063" s="50"/>
      <c r="D2063" s="50"/>
      <c r="E2063" s="50"/>
      <c r="F2063" s="50"/>
      <c r="G2063" s="50"/>
      <c r="H2063" s="50"/>
      <c r="I2063" s="51"/>
      <c r="J2063" s="51"/>
      <c r="K2063" s="51"/>
      <c r="L2063" s="50"/>
      <c r="M2063" s="50"/>
    </row>
    <row r="2064" spans="3:13">
      <c r="C2064" s="50"/>
      <c r="D2064" s="50"/>
      <c r="E2064" s="50"/>
      <c r="F2064" s="50"/>
      <c r="G2064" s="50"/>
      <c r="H2064" s="50"/>
      <c r="I2064" s="51"/>
      <c r="J2064" s="51"/>
      <c r="K2064" s="51"/>
      <c r="L2064" s="50"/>
      <c r="M2064" s="50"/>
    </row>
    <row r="2065" spans="3:13">
      <c r="C2065" s="50"/>
      <c r="D2065" s="50"/>
      <c r="E2065" s="50"/>
      <c r="F2065" s="50"/>
      <c r="G2065" s="50"/>
      <c r="H2065" s="50"/>
      <c r="I2065" s="51"/>
      <c r="J2065" s="51"/>
      <c r="K2065" s="51"/>
      <c r="L2065" s="50"/>
      <c r="M2065" s="50"/>
    </row>
    <row r="2066" spans="3:13">
      <c r="C2066" s="50"/>
      <c r="D2066" s="50"/>
      <c r="E2066" s="50"/>
      <c r="F2066" s="50"/>
      <c r="G2066" s="50"/>
      <c r="H2066" s="50"/>
      <c r="I2066" s="51"/>
      <c r="J2066" s="51"/>
      <c r="K2066" s="51"/>
      <c r="L2066" s="50"/>
      <c r="M2066" s="50"/>
    </row>
    <row r="2067" spans="3:13">
      <c r="C2067" s="50"/>
      <c r="D2067" s="50"/>
      <c r="E2067" s="50"/>
      <c r="F2067" s="50"/>
      <c r="G2067" s="50"/>
      <c r="H2067" s="50"/>
      <c r="I2067" s="51"/>
      <c r="J2067" s="51"/>
      <c r="K2067" s="51"/>
      <c r="L2067" s="50"/>
      <c r="M2067" s="50"/>
    </row>
    <row r="2068" spans="3:13">
      <c r="C2068" s="50"/>
      <c r="D2068" s="50"/>
      <c r="E2068" s="50"/>
      <c r="F2068" s="50"/>
      <c r="G2068" s="50"/>
      <c r="H2068" s="50"/>
      <c r="I2068" s="51"/>
      <c r="J2068" s="51"/>
      <c r="K2068" s="51"/>
      <c r="L2068" s="50"/>
      <c r="M2068" s="50"/>
    </row>
    <row r="2069" spans="3:13">
      <c r="C2069" s="50"/>
      <c r="D2069" s="50"/>
      <c r="E2069" s="50"/>
      <c r="F2069" s="50"/>
      <c r="G2069" s="50"/>
      <c r="H2069" s="50"/>
      <c r="I2069" s="51"/>
      <c r="J2069" s="51"/>
      <c r="K2069" s="51"/>
      <c r="L2069" s="50"/>
      <c r="M2069" s="50"/>
    </row>
    <row r="2070" spans="3:13">
      <c r="C2070" s="50"/>
      <c r="D2070" s="50"/>
      <c r="E2070" s="50"/>
      <c r="F2070" s="50"/>
      <c r="G2070" s="50"/>
      <c r="H2070" s="50"/>
      <c r="I2070" s="51"/>
      <c r="J2070" s="51"/>
      <c r="K2070" s="51"/>
      <c r="L2070" s="50"/>
      <c r="M2070" s="50"/>
    </row>
    <row r="2071" spans="3:13">
      <c r="C2071" s="50"/>
      <c r="D2071" s="50"/>
      <c r="E2071" s="50"/>
      <c r="F2071" s="50"/>
      <c r="G2071" s="50"/>
      <c r="H2071" s="50"/>
      <c r="I2071" s="51"/>
      <c r="J2071" s="51"/>
      <c r="K2071" s="51"/>
      <c r="L2071" s="50"/>
      <c r="M2071" s="50"/>
    </row>
    <row r="2072" spans="3:13">
      <c r="C2072" s="50"/>
      <c r="D2072" s="50"/>
      <c r="E2072" s="50"/>
      <c r="F2072" s="50"/>
      <c r="G2072" s="50"/>
      <c r="H2072" s="50"/>
      <c r="I2072" s="51"/>
      <c r="J2072" s="51"/>
      <c r="K2072" s="51"/>
      <c r="L2072" s="50"/>
      <c r="M2072" s="50"/>
    </row>
    <row r="2073" spans="3:13">
      <c r="C2073" s="50"/>
      <c r="D2073" s="50"/>
      <c r="E2073" s="50"/>
      <c r="F2073" s="50"/>
      <c r="G2073" s="50"/>
      <c r="H2073" s="50"/>
      <c r="I2073" s="51"/>
      <c r="J2073" s="51"/>
      <c r="K2073" s="51"/>
      <c r="L2073" s="50"/>
      <c r="M2073" s="50"/>
    </row>
    <row r="2074" spans="3:13">
      <c r="C2074" s="50"/>
      <c r="D2074" s="50"/>
      <c r="E2074" s="50"/>
      <c r="F2074" s="50"/>
      <c r="G2074" s="50"/>
      <c r="H2074" s="50"/>
      <c r="I2074" s="51"/>
      <c r="J2074" s="51"/>
      <c r="K2074" s="51"/>
      <c r="L2074" s="50"/>
      <c r="M2074" s="50"/>
    </row>
    <row r="2075" spans="3:13">
      <c r="C2075" s="50"/>
      <c r="D2075" s="50"/>
      <c r="E2075" s="50"/>
      <c r="F2075" s="50"/>
      <c r="G2075" s="50"/>
      <c r="H2075" s="50"/>
      <c r="I2075" s="51"/>
      <c r="J2075" s="51"/>
      <c r="K2075" s="51"/>
      <c r="L2075" s="50"/>
      <c r="M2075" s="50"/>
    </row>
    <row r="2076" spans="3:13">
      <c r="C2076" s="50"/>
      <c r="D2076" s="50"/>
      <c r="E2076" s="50"/>
      <c r="F2076" s="50"/>
      <c r="G2076" s="50"/>
      <c r="H2076" s="50"/>
      <c r="I2076" s="51"/>
      <c r="J2076" s="51"/>
      <c r="K2076" s="51"/>
      <c r="L2076" s="50"/>
      <c r="M2076" s="50"/>
    </row>
    <row r="2077" spans="3:13">
      <c r="C2077" s="50"/>
      <c r="D2077" s="50"/>
      <c r="E2077" s="50"/>
      <c r="F2077" s="50"/>
      <c r="G2077" s="50"/>
      <c r="H2077" s="50"/>
      <c r="I2077" s="51"/>
      <c r="J2077" s="51"/>
      <c r="K2077" s="51"/>
      <c r="L2077" s="50"/>
      <c r="M2077" s="50"/>
    </row>
    <row r="2078" spans="3:13">
      <c r="C2078" s="50"/>
      <c r="D2078" s="50"/>
      <c r="E2078" s="50"/>
      <c r="F2078" s="50"/>
      <c r="G2078" s="50"/>
      <c r="H2078" s="50"/>
      <c r="I2078" s="51"/>
      <c r="J2078" s="51"/>
      <c r="K2078" s="51"/>
      <c r="L2078" s="50"/>
      <c r="M2078" s="50"/>
    </row>
    <row r="2079" spans="3:13">
      <c r="C2079" s="50"/>
      <c r="D2079" s="50"/>
      <c r="E2079" s="50"/>
      <c r="F2079" s="50"/>
      <c r="G2079" s="50"/>
      <c r="H2079" s="50"/>
      <c r="I2079" s="51"/>
      <c r="J2079" s="51"/>
      <c r="K2079" s="51"/>
      <c r="L2079" s="50"/>
      <c r="M2079" s="50"/>
    </row>
    <row r="2080" spans="3:13">
      <c r="C2080" s="50"/>
      <c r="D2080" s="50"/>
      <c r="E2080" s="50"/>
      <c r="F2080" s="50"/>
      <c r="G2080" s="50"/>
      <c r="H2080" s="50"/>
      <c r="I2080" s="51"/>
      <c r="J2080" s="51"/>
      <c r="K2080" s="51"/>
      <c r="L2080" s="50"/>
      <c r="M2080" s="50"/>
    </row>
    <row r="2081" spans="3:13">
      <c r="C2081" s="50"/>
      <c r="D2081" s="50"/>
      <c r="E2081" s="50"/>
      <c r="F2081" s="50"/>
      <c r="G2081" s="50"/>
      <c r="H2081" s="50"/>
      <c r="I2081" s="51"/>
      <c r="J2081" s="51"/>
      <c r="K2081" s="51"/>
      <c r="L2081" s="50"/>
      <c r="M2081" s="50"/>
    </row>
    <row r="2082" spans="3:13">
      <c r="C2082" s="50"/>
      <c r="D2082" s="50"/>
      <c r="E2082" s="50"/>
      <c r="F2082" s="50"/>
      <c r="G2082" s="50"/>
      <c r="H2082" s="50"/>
      <c r="I2082" s="51"/>
      <c r="J2082" s="51"/>
      <c r="K2082" s="51"/>
      <c r="L2082" s="50"/>
      <c r="M2082" s="50"/>
    </row>
    <row r="2083" spans="3:13">
      <c r="C2083" s="50"/>
      <c r="D2083" s="50"/>
      <c r="E2083" s="50"/>
      <c r="F2083" s="50"/>
      <c r="G2083" s="50"/>
      <c r="H2083" s="50"/>
      <c r="I2083" s="51"/>
      <c r="J2083" s="51"/>
      <c r="K2083" s="51"/>
      <c r="L2083" s="50"/>
      <c r="M2083" s="50"/>
    </row>
    <row r="2084" spans="3:13">
      <c r="C2084" s="50"/>
      <c r="D2084" s="50"/>
      <c r="E2084" s="50"/>
      <c r="F2084" s="50"/>
      <c r="G2084" s="50"/>
      <c r="H2084" s="50"/>
      <c r="I2084" s="51"/>
      <c r="J2084" s="51"/>
      <c r="K2084" s="51"/>
      <c r="L2084" s="50"/>
      <c r="M2084" s="50"/>
    </row>
    <row r="2085" spans="3:13">
      <c r="C2085" s="50"/>
      <c r="D2085" s="50"/>
      <c r="E2085" s="50"/>
      <c r="F2085" s="50"/>
      <c r="G2085" s="50"/>
      <c r="H2085" s="50"/>
      <c r="I2085" s="51"/>
      <c r="J2085" s="51"/>
      <c r="K2085" s="51"/>
      <c r="L2085" s="50"/>
      <c r="M2085" s="50"/>
    </row>
    <row r="2086" spans="3:13">
      <c r="C2086" s="50"/>
      <c r="D2086" s="50"/>
      <c r="E2086" s="50"/>
      <c r="F2086" s="50"/>
      <c r="G2086" s="50"/>
      <c r="H2086" s="50"/>
      <c r="I2086" s="51"/>
      <c r="J2086" s="51"/>
      <c r="K2086" s="51"/>
      <c r="L2086" s="50"/>
      <c r="M2086" s="50"/>
    </row>
    <row r="2087" spans="3:13">
      <c r="C2087" s="50"/>
      <c r="D2087" s="50"/>
      <c r="E2087" s="50"/>
      <c r="F2087" s="50"/>
      <c r="G2087" s="50"/>
      <c r="H2087" s="50"/>
      <c r="I2087" s="51"/>
      <c r="J2087" s="51"/>
      <c r="K2087" s="51"/>
      <c r="L2087" s="50"/>
      <c r="M2087" s="50"/>
    </row>
    <row r="2088" spans="3:13">
      <c r="C2088" s="50"/>
      <c r="D2088" s="50"/>
      <c r="E2088" s="50"/>
      <c r="F2088" s="50"/>
      <c r="G2088" s="50"/>
      <c r="H2088" s="50"/>
      <c r="I2088" s="51"/>
      <c r="J2088" s="51"/>
      <c r="K2088" s="51"/>
      <c r="L2088" s="50"/>
      <c r="M2088" s="50"/>
    </row>
    <row r="2089" spans="3:13">
      <c r="C2089" s="50"/>
      <c r="D2089" s="50"/>
      <c r="E2089" s="50"/>
      <c r="F2089" s="50"/>
      <c r="G2089" s="50"/>
      <c r="H2089" s="50"/>
      <c r="I2089" s="51"/>
      <c r="J2089" s="51"/>
      <c r="K2089" s="51"/>
      <c r="L2089" s="50"/>
      <c r="M2089" s="50"/>
    </row>
    <row r="2090" spans="3:13">
      <c r="C2090" s="50"/>
      <c r="D2090" s="50"/>
      <c r="E2090" s="50"/>
      <c r="F2090" s="50"/>
      <c r="G2090" s="50"/>
      <c r="H2090" s="50"/>
      <c r="I2090" s="51"/>
      <c r="J2090" s="51"/>
      <c r="K2090" s="51"/>
      <c r="L2090" s="50"/>
      <c r="M2090" s="50"/>
    </row>
    <row r="2091" spans="3:13">
      <c r="C2091" s="50"/>
      <c r="D2091" s="50"/>
      <c r="E2091" s="50"/>
      <c r="F2091" s="50"/>
      <c r="G2091" s="50"/>
      <c r="H2091" s="50"/>
      <c r="I2091" s="51"/>
      <c r="J2091" s="51"/>
      <c r="K2091" s="51"/>
      <c r="L2091" s="50"/>
      <c r="M2091" s="50"/>
    </row>
    <row r="2092" spans="3:13">
      <c r="C2092" s="50"/>
      <c r="D2092" s="50"/>
      <c r="E2092" s="50"/>
      <c r="F2092" s="50"/>
      <c r="G2092" s="50"/>
      <c r="H2092" s="50"/>
      <c r="I2092" s="51"/>
      <c r="J2092" s="51"/>
      <c r="K2092" s="51"/>
      <c r="L2092" s="50"/>
      <c r="M2092" s="50"/>
    </row>
    <row r="2093" spans="3:13">
      <c r="C2093" s="50"/>
      <c r="D2093" s="50"/>
      <c r="E2093" s="50"/>
      <c r="F2093" s="50"/>
      <c r="G2093" s="50"/>
      <c r="H2093" s="50"/>
      <c r="I2093" s="51"/>
      <c r="J2093" s="51"/>
      <c r="K2093" s="51"/>
      <c r="L2093" s="50"/>
      <c r="M2093" s="50"/>
    </row>
    <row r="2094" spans="3:13">
      <c r="C2094" s="50"/>
      <c r="D2094" s="50"/>
      <c r="E2094" s="50"/>
      <c r="F2094" s="50"/>
      <c r="G2094" s="50"/>
      <c r="H2094" s="50"/>
      <c r="I2094" s="51"/>
      <c r="J2094" s="51"/>
      <c r="K2094" s="51"/>
      <c r="L2094" s="50"/>
      <c r="M2094" s="50"/>
    </row>
    <row r="2095" spans="3:13">
      <c r="C2095" s="50"/>
      <c r="D2095" s="50"/>
      <c r="E2095" s="50"/>
      <c r="F2095" s="50"/>
      <c r="G2095" s="50"/>
      <c r="H2095" s="50"/>
      <c r="I2095" s="51"/>
      <c r="J2095" s="51"/>
      <c r="K2095" s="51"/>
      <c r="L2095" s="50"/>
      <c r="M2095" s="50"/>
    </row>
    <row r="2096" spans="3:13">
      <c r="C2096" s="50"/>
      <c r="D2096" s="50"/>
      <c r="E2096" s="50"/>
      <c r="F2096" s="50"/>
      <c r="G2096" s="50"/>
      <c r="H2096" s="50"/>
      <c r="I2096" s="51"/>
      <c r="J2096" s="51"/>
      <c r="K2096" s="51"/>
      <c r="L2096" s="50"/>
      <c r="M2096" s="50"/>
    </row>
    <row r="2097" spans="3:13">
      <c r="C2097" s="50"/>
      <c r="D2097" s="50"/>
      <c r="E2097" s="50"/>
      <c r="F2097" s="50"/>
      <c r="G2097" s="50"/>
      <c r="H2097" s="50"/>
      <c r="I2097" s="51"/>
      <c r="J2097" s="51"/>
      <c r="K2097" s="51"/>
      <c r="L2097" s="50"/>
      <c r="M2097" s="50"/>
    </row>
    <row r="2098" spans="3:13">
      <c r="C2098" s="50"/>
      <c r="D2098" s="50"/>
      <c r="E2098" s="50"/>
      <c r="F2098" s="50"/>
      <c r="G2098" s="50"/>
      <c r="H2098" s="50"/>
      <c r="I2098" s="51"/>
      <c r="J2098" s="51"/>
      <c r="K2098" s="51"/>
      <c r="L2098" s="50"/>
      <c r="M2098" s="50"/>
    </row>
    <row r="2099" spans="3:13">
      <c r="C2099" s="50"/>
      <c r="D2099" s="50"/>
      <c r="E2099" s="50"/>
      <c r="F2099" s="50"/>
      <c r="G2099" s="50"/>
      <c r="H2099" s="50"/>
      <c r="I2099" s="51"/>
      <c r="J2099" s="51"/>
      <c r="K2099" s="51"/>
      <c r="L2099" s="50"/>
      <c r="M2099" s="50"/>
    </row>
    <row r="2100" spans="3:13">
      <c r="C2100" s="50"/>
      <c r="D2100" s="50"/>
      <c r="E2100" s="50"/>
      <c r="F2100" s="50"/>
      <c r="G2100" s="50"/>
      <c r="H2100" s="50"/>
      <c r="I2100" s="51"/>
      <c r="J2100" s="51"/>
      <c r="K2100" s="51"/>
      <c r="L2100" s="50"/>
      <c r="M2100" s="50"/>
    </row>
    <row r="2101" spans="3:13">
      <c r="C2101" s="50"/>
      <c r="D2101" s="50"/>
      <c r="E2101" s="50"/>
      <c r="F2101" s="50"/>
      <c r="G2101" s="50"/>
      <c r="H2101" s="50"/>
      <c r="I2101" s="51"/>
      <c r="J2101" s="51"/>
      <c r="K2101" s="51"/>
      <c r="L2101" s="50"/>
      <c r="M2101" s="50"/>
    </row>
    <row r="2102" spans="3:13">
      <c r="C2102" s="50"/>
      <c r="D2102" s="50"/>
      <c r="E2102" s="50"/>
      <c r="F2102" s="50"/>
      <c r="G2102" s="50"/>
      <c r="H2102" s="50"/>
      <c r="I2102" s="51"/>
      <c r="J2102" s="51"/>
      <c r="K2102" s="51"/>
      <c r="L2102" s="50"/>
      <c r="M2102" s="50"/>
    </row>
    <row r="2103" spans="3:13">
      <c r="C2103" s="50"/>
      <c r="D2103" s="50"/>
      <c r="E2103" s="50"/>
      <c r="F2103" s="50"/>
      <c r="G2103" s="50"/>
      <c r="H2103" s="50"/>
      <c r="I2103" s="51"/>
      <c r="J2103" s="51"/>
      <c r="K2103" s="51"/>
      <c r="L2103" s="50"/>
      <c r="M2103" s="50"/>
    </row>
    <row r="2104" spans="3:13">
      <c r="C2104" s="50"/>
      <c r="D2104" s="50"/>
      <c r="E2104" s="50"/>
      <c r="F2104" s="50"/>
      <c r="G2104" s="50"/>
      <c r="H2104" s="50"/>
      <c r="I2104" s="51"/>
      <c r="J2104" s="51"/>
      <c r="K2104" s="51"/>
      <c r="L2104" s="50"/>
      <c r="M2104" s="50"/>
    </row>
    <row r="2105" spans="3:13">
      <c r="C2105" s="50"/>
      <c r="D2105" s="50"/>
      <c r="E2105" s="50"/>
      <c r="F2105" s="50"/>
      <c r="G2105" s="50"/>
      <c r="H2105" s="50"/>
      <c r="I2105" s="51"/>
      <c r="J2105" s="51"/>
      <c r="K2105" s="51"/>
      <c r="L2105" s="50"/>
      <c r="M2105" s="50"/>
    </row>
    <row r="2106" spans="3:13">
      <c r="C2106" s="50"/>
      <c r="D2106" s="50"/>
      <c r="E2106" s="50"/>
      <c r="F2106" s="50"/>
      <c r="G2106" s="50"/>
      <c r="H2106" s="50"/>
      <c r="I2106" s="51"/>
      <c r="J2106" s="51"/>
      <c r="K2106" s="51"/>
      <c r="L2106" s="50"/>
      <c r="M2106" s="50"/>
    </row>
    <row r="2107" spans="3:13">
      <c r="C2107" s="50"/>
      <c r="D2107" s="50"/>
      <c r="E2107" s="50"/>
      <c r="F2107" s="50"/>
      <c r="G2107" s="50"/>
      <c r="H2107" s="50"/>
      <c r="I2107" s="51"/>
      <c r="J2107" s="51"/>
      <c r="K2107" s="51"/>
      <c r="L2107" s="50"/>
      <c r="M2107" s="50"/>
    </row>
    <row r="2108" spans="3:13">
      <c r="C2108" s="50"/>
      <c r="D2108" s="50"/>
      <c r="E2108" s="50"/>
      <c r="F2108" s="50"/>
      <c r="G2108" s="50"/>
      <c r="H2108" s="50"/>
      <c r="I2108" s="51"/>
      <c r="J2108" s="51"/>
      <c r="K2108" s="51"/>
      <c r="L2108" s="50"/>
      <c r="M2108" s="50"/>
    </row>
    <row r="2109" spans="3:13">
      <c r="C2109" s="50"/>
      <c r="D2109" s="50"/>
      <c r="E2109" s="50"/>
      <c r="F2109" s="50"/>
      <c r="G2109" s="50"/>
      <c r="H2109" s="50"/>
      <c r="I2109" s="51"/>
      <c r="J2109" s="51"/>
      <c r="K2109" s="51"/>
      <c r="L2109" s="50"/>
      <c r="M2109" s="50"/>
    </row>
    <row r="2110" spans="3:13">
      <c r="C2110" s="50"/>
      <c r="D2110" s="50"/>
      <c r="E2110" s="50"/>
      <c r="F2110" s="50"/>
      <c r="G2110" s="50"/>
      <c r="H2110" s="50"/>
      <c r="I2110" s="51"/>
      <c r="J2110" s="51"/>
      <c r="K2110" s="51"/>
      <c r="L2110" s="50"/>
      <c r="M2110" s="50"/>
    </row>
    <row r="2111" spans="3:13">
      <c r="C2111" s="50"/>
      <c r="D2111" s="50"/>
      <c r="E2111" s="50"/>
      <c r="F2111" s="50"/>
      <c r="G2111" s="50"/>
      <c r="H2111" s="50"/>
      <c r="I2111" s="51"/>
      <c r="J2111" s="51"/>
      <c r="K2111" s="51"/>
      <c r="L2111" s="50"/>
      <c r="M2111" s="50"/>
    </row>
    <row r="2112" spans="3:13">
      <c r="C2112" s="50"/>
      <c r="D2112" s="50"/>
      <c r="E2112" s="50"/>
      <c r="F2112" s="50"/>
      <c r="G2112" s="50"/>
      <c r="H2112" s="50"/>
      <c r="I2112" s="51"/>
      <c r="J2112" s="51"/>
      <c r="K2112" s="51"/>
      <c r="L2112" s="50"/>
      <c r="M2112" s="50"/>
    </row>
    <row r="2113" spans="3:13">
      <c r="C2113" s="50"/>
      <c r="D2113" s="50"/>
      <c r="E2113" s="50"/>
      <c r="F2113" s="50"/>
      <c r="G2113" s="50"/>
      <c r="H2113" s="50"/>
      <c r="I2113" s="51"/>
      <c r="J2113" s="51"/>
      <c r="K2113" s="51"/>
      <c r="L2113" s="50"/>
      <c r="M2113" s="50"/>
    </row>
    <row r="2114" spans="3:13">
      <c r="C2114" s="50"/>
      <c r="D2114" s="50"/>
      <c r="E2114" s="50"/>
      <c r="F2114" s="50"/>
      <c r="G2114" s="50"/>
      <c r="H2114" s="50"/>
      <c r="I2114" s="51"/>
      <c r="J2114" s="51"/>
      <c r="K2114" s="51"/>
      <c r="L2114" s="50"/>
      <c r="M2114" s="50"/>
    </row>
    <row r="2115" spans="3:13">
      <c r="C2115" s="50"/>
      <c r="D2115" s="50"/>
      <c r="E2115" s="50"/>
      <c r="F2115" s="50"/>
      <c r="G2115" s="50"/>
      <c r="H2115" s="50"/>
      <c r="I2115" s="51"/>
      <c r="J2115" s="51"/>
      <c r="K2115" s="51"/>
      <c r="L2115" s="50"/>
      <c r="M2115" s="50"/>
    </row>
    <row r="2116" spans="3:13">
      <c r="C2116" s="50"/>
      <c r="D2116" s="50"/>
      <c r="E2116" s="50"/>
      <c r="F2116" s="50"/>
      <c r="G2116" s="50"/>
      <c r="H2116" s="50"/>
      <c r="I2116" s="51"/>
      <c r="J2116" s="51"/>
      <c r="K2116" s="51"/>
      <c r="L2116" s="50"/>
      <c r="M2116" s="50"/>
    </row>
    <row r="2117" spans="3:13">
      <c r="C2117" s="50"/>
      <c r="D2117" s="50"/>
      <c r="E2117" s="50"/>
      <c r="F2117" s="50"/>
      <c r="G2117" s="50"/>
      <c r="H2117" s="50"/>
      <c r="I2117" s="51"/>
      <c r="J2117" s="51"/>
      <c r="K2117" s="51"/>
      <c r="L2117" s="50"/>
      <c r="M2117" s="50"/>
    </row>
    <row r="2118" spans="3:13">
      <c r="C2118" s="50"/>
      <c r="D2118" s="50"/>
      <c r="E2118" s="50"/>
      <c r="F2118" s="50"/>
      <c r="G2118" s="50"/>
      <c r="H2118" s="50"/>
      <c r="I2118" s="51"/>
      <c r="J2118" s="51"/>
      <c r="K2118" s="51"/>
      <c r="L2118" s="50"/>
      <c r="M2118" s="50"/>
    </row>
    <row r="2119" spans="3:13">
      <c r="C2119" s="50"/>
      <c r="D2119" s="50"/>
      <c r="E2119" s="50"/>
      <c r="F2119" s="50"/>
      <c r="G2119" s="50"/>
      <c r="H2119" s="50"/>
      <c r="I2119" s="51"/>
      <c r="J2119" s="51"/>
      <c r="K2119" s="51"/>
      <c r="L2119" s="50"/>
      <c r="M2119" s="50"/>
    </row>
    <row r="2120" spans="3:13">
      <c r="C2120" s="50"/>
      <c r="D2120" s="50"/>
      <c r="E2120" s="50"/>
      <c r="F2120" s="50"/>
      <c r="G2120" s="50"/>
      <c r="H2120" s="50"/>
      <c r="I2120" s="51"/>
      <c r="J2120" s="51"/>
      <c r="K2120" s="51"/>
      <c r="L2120" s="50"/>
      <c r="M2120" s="50"/>
    </row>
    <row r="2121" spans="3:13">
      <c r="C2121" s="50"/>
      <c r="D2121" s="50"/>
      <c r="E2121" s="50"/>
      <c r="F2121" s="50"/>
      <c r="G2121" s="50"/>
      <c r="H2121" s="50"/>
      <c r="I2121" s="51"/>
      <c r="J2121" s="51"/>
      <c r="K2121" s="51"/>
      <c r="L2121" s="50"/>
      <c r="M2121" s="50"/>
    </row>
    <row r="2122" spans="3:13">
      <c r="C2122" s="50"/>
      <c r="D2122" s="50"/>
      <c r="E2122" s="50"/>
      <c r="F2122" s="50"/>
      <c r="G2122" s="50"/>
      <c r="H2122" s="50"/>
      <c r="I2122" s="51"/>
      <c r="J2122" s="51"/>
      <c r="K2122" s="51"/>
      <c r="L2122" s="50"/>
      <c r="M2122" s="50"/>
    </row>
    <row r="2123" spans="3:13">
      <c r="C2123" s="50"/>
      <c r="D2123" s="50"/>
      <c r="E2123" s="50"/>
      <c r="F2123" s="50"/>
      <c r="G2123" s="50"/>
      <c r="H2123" s="50"/>
      <c r="I2123" s="51"/>
      <c r="J2123" s="51"/>
      <c r="K2123" s="51"/>
      <c r="L2123" s="50"/>
      <c r="M2123" s="50"/>
    </row>
    <row r="2124" spans="3:13">
      <c r="C2124" s="50"/>
      <c r="D2124" s="50"/>
      <c r="E2124" s="50"/>
      <c r="F2124" s="50"/>
      <c r="G2124" s="50"/>
      <c r="H2124" s="50"/>
      <c r="I2124" s="51"/>
      <c r="J2124" s="51"/>
      <c r="K2124" s="51"/>
      <c r="L2124" s="50"/>
      <c r="M2124" s="50"/>
    </row>
    <row r="2125" spans="3:13">
      <c r="C2125" s="50"/>
      <c r="D2125" s="50"/>
      <c r="E2125" s="50"/>
      <c r="F2125" s="50"/>
      <c r="G2125" s="50"/>
      <c r="H2125" s="50"/>
      <c r="I2125" s="51"/>
      <c r="J2125" s="51"/>
      <c r="K2125" s="51"/>
      <c r="L2125" s="50"/>
      <c r="M2125" s="50"/>
    </row>
    <row r="2126" spans="3:13">
      <c r="C2126" s="50"/>
      <c r="D2126" s="50"/>
      <c r="E2126" s="50"/>
      <c r="F2126" s="50"/>
      <c r="G2126" s="50"/>
      <c r="H2126" s="50"/>
      <c r="I2126" s="51"/>
      <c r="J2126" s="51"/>
      <c r="K2126" s="51"/>
      <c r="L2126" s="50"/>
      <c r="M2126" s="50"/>
    </row>
    <row r="2127" spans="3:13">
      <c r="C2127" s="50"/>
      <c r="D2127" s="50"/>
      <c r="E2127" s="50"/>
      <c r="F2127" s="50"/>
      <c r="G2127" s="50"/>
      <c r="H2127" s="50"/>
      <c r="I2127" s="51"/>
      <c r="J2127" s="51"/>
      <c r="K2127" s="51"/>
      <c r="L2127" s="50"/>
      <c r="M2127" s="50"/>
    </row>
    <row r="2128" spans="3:13">
      <c r="C2128" s="50"/>
      <c r="D2128" s="50"/>
      <c r="E2128" s="50"/>
      <c r="F2128" s="50"/>
      <c r="G2128" s="50"/>
      <c r="H2128" s="50"/>
      <c r="I2128" s="51"/>
      <c r="J2128" s="51"/>
      <c r="K2128" s="51"/>
      <c r="L2128" s="50"/>
      <c r="M2128" s="50"/>
    </row>
    <row r="2129" spans="3:13">
      <c r="C2129" s="50"/>
      <c r="D2129" s="50"/>
      <c r="E2129" s="50"/>
      <c r="F2129" s="50"/>
      <c r="G2129" s="50"/>
      <c r="H2129" s="50"/>
      <c r="I2129" s="51"/>
      <c r="J2129" s="51"/>
      <c r="K2129" s="51"/>
      <c r="L2129" s="50"/>
      <c r="M2129" s="50"/>
    </row>
    <row r="2130" spans="3:13">
      <c r="C2130" s="50"/>
      <c r="D2130" s="50"/>
      <c r="E2130" s="50"/>
      <c r="F2130" s="50"/>
      <c r="G2130" s="50"/>
      <c r="H2130" s="50"/>
      <c r="I2130" s="51"/>
      <c r="J2130" s="51"/>
      <c r="K2130" s="51"/>
      <c r="L2130" s="50"/>
      <c r="M2130" s="50"/>
    </row>
    <row r="2131" spans="3:13">
      <c r="C2131" s="50"/>
      <c r="D2131" s="50"/>
      <c r="E2131" s="50"/>
      <c r="F2131" s="50"/>
      <c r="G2131" s="50"/>
      <c r="H2131" s="50"/>
      <c r="I2131" s="51"/>
      <c r="J2131" s="51"/>
      <c r="K2131" s="51"/>
      <c r="L2131" s="50"/>
      <c r="M2131" s="50"/>
    </row>
    <row r="2132" spans="3:13">
      <c r="C2132" s="50"/>
      <c r="D2132" s="50"/>
      <c r="E2132" s="50"/>
      <c r="F2132" s="50"/>
      <c r="G2132" s="50"/>
      <c r="H2132" s="50"/>
      <c r="I2132" s="51"/>
      <c r="J2132" s="51"/>
      <c r="K2132" s="51"/>
      <c r="L2132" s="50"/>
      <c r="M2132" s="50"/>
    </row>
    <row r="2133" spans="3:13">
      <c r="C2133" s="50"/>
      <c r="D2133" s="50"/>
      <c r="E2133" s="50"/>
      <c r="F2133" s="50"/>
      <c r="G2133" s="50"/>
      <c r="H2133" s="50"/>
      <c r="I2133" s="51"/>
      <c r="J2133" s="51"/>
      <c r="K2133" s="51"/>
      <c r="L2133" s="50"/>
      <c r="M2133" s="50"/>
    </row>
    <row r="2134" spans="3:13">
      <c r="C2134" s="50"/>
      <c r="D2134" s="50"/>
      <c r="E2134" s="50"/>
      <c r="F2134" s="50"/>
      <c r="G2134" s="50"/>
      <c r="H2134" s="50"/>
      <c r="I2134" s="51"/>
      <c r="J2134" s="51"/>
      <c r="K2134" s="51"/>
      <c r="L2134" s="50"/>
      <c r="M2134" s="50"/>
    </row>
    <row r="2135" spans="3:13">
      <c r="C2135" s="50"/>
      <c r="D2135" s="50"/>
      <c r="E2135" s="50"/>
      <c r="F2135" s="50"/>
      <c r="G2135" s="50"/>
      <c r="H2135" s="50"/>
      <c r="I2135" s="51"/>
      <c r="J2135" s="51"/>
      <c r="K2135" s="51"/>
      <c r="L2135" s="50"/>
      <c r="M2135" s="50"/>
    </row>
    <row r="2136" spans="3:13">
      <c r="C2136" s="50"/>
      <c r="D2136" s="50"/>
      <c r="E2136" s="50"/>
      <c r="F2136" s="50"/>
      <c r="G2136" s="50"/>
      <c r="H2136" s="50"/>
      <c r="I2136" s="51"/>
      <c r="J2136" s="51"/>
      <c r="K2136" s="51"/>
      <c r="L2136" s="50"/>
      <c r="M2136" s="50"/>
    </row>
    <row r="2137" spans="3:13">
      <c r="C2137" s="50"/>
      <c r="D2137" s="50"/>
      <c r="E2137" s="50"/>
      <c r="F2137" s="50"/>
      <c r="G2137" s="50"/>
      <c r="H2137" s="50"/>
      <c r="I2137" s="51"/>
      <c r="J2137" s="51"/>
      <c r="K2137" s="51"/>
      <c r="L2137" s="50"/>
      <c r="M2137" s="50"/>
    </row>
    <row r="2138" spans="3:13">
      <c r="C2138" s="50"/>
      <c r="D2138" s="50"/>
      <c r="E2138" s="50"/>
      <c r="F2138" s="50"/>
      <c r="G2138" s="50"/>
      <c r="H2138" s="50"/>
      <c r="I2138" s="51"/>
      <c r="J2138" s="51"/>
      <c r="K2138" s="51"/>
      <c r="L2138" s="50"/>
      <c r="M2138" s="50"/>
    </row>
    <row r="2139" spans="3:13">
      <c r="C2139" s="50"/>
      <c r="D2139" s="50"/>
      <c r="E2139" s="50"/>
      <c r="F2139" s="50"/>
      <c r="G2139" s="50"/>
      <c r="H2139" s="50"/>
      <c r="I2139" s="51"/>
      <c r="J2139" s="51"/>
      <c r="K2139" s="51"/>
      <c r="L2139" s="50"/>
      <c r="M2139" s="50"/>
    </row>
    <row r="2140" spans="3:13">
      <c r="C2140" s="50"/>
      <c r="D2140" s="50"/>
      <c r="E2140" s="50"/>
      <c r="F2140" s="50"/>
      <c r="G2140" s="50"/>
      <c r="H2140" s="50"/>
      <c r="I2140" s="51"/>
      <c r="J2140" s="51"/>
      <c r="K2140" s="51"/>
      <c r="L2140" s="50"/>
      <c r="M2140" s="50"/>
    </row>
    <row r="2141" spans="3:13">
      <c r="C2141" s="50"/>
      <c r="D2141" s="50"/>
      <c r="E2141" s="50"/>
      <c r="F2141" s="50"/>
      <c r="G2141" s="50"/>
      <c r="H2141" s="50"/>
      <c r="I2141" s="51"/>
      <c r="J2141" s="51"/>
      <c r="K2141" s="51"/>
      <c r="L2141" s="50"/>
      <c r="M2141" s="50"/>
    </row>
    <row r="2142" spans="3:13">
      <c r="C2142" s="50"/>
      <c r="D2142" s="50"/>
      <c r="E2142" s="50"/>
      <c r="F2142" s="50"/>
      <c r="G2142" s="50"/>
      <c r="H2142" s="50"/>
      <c r="I2142" s="51"/>
      <c r="J2142" s="51"/>
      <c r="K2142" s="51"/>
      <c r="L2142" s="50"/>
      <c r="M2142" s="50"/>
    </row>
    <row r="2143" spans="3:13">
      <c r="C2143" s="50"/>
      <c r="D2143" s="50"/>
      <c r="E2143" s="50"/>
      <c r="F2143" s="50"/>
      <c r="G2143" s="50"/>
      <c r="H2143" s="50"/>
      <c r="I2143" s="51"/>
      <c r="J2143" s="51"/>
      <c r="K2143" s="51"/>
      <c r="L2143" s="50"/>
      <c r="M2143" s="50"/>
    </row>
    <row r="2144" spans="3:13">
      <c r="C2144" s="50"/>
      <c r="D2144" s="50"/>
      <c r="E2144" s="50"/>
      <c r="F2144" s="50"/>
      <c r="G2144" s="50"/>
      <c r="H2144" s="50"/>
      <c r="I2144" s="51"/>
      <c r="J2144" s="51"/>
      <c r="K2144" s="51"/>
      <c r="L2144" s="50"/>
      <c r="M2144" s="50"/>
    </row>
    <row r="2145" spans="3:13">
      <c r="C2145" s="50"/>
      <c r="D2145" s="50"/>
      <c r="E2145" s="50"/>
      <c r="F2145" s="50"/>
      <c r="G2145" s="50"/>
      <c r="H2145" s="50"/>
      <c r="I2145" s="51"/>
      <c r="J2145" s="51"/>
      <c r="K2145" s="51"/>
      <c r="L2145" s="50"/>
      <c r="M2145" s="50"/>
    </row>
    <row r="2146" spans="3:13">
      <c r="C2146" s="50"/>
      <c r="D2146" s="50"/>
      <c r="E2146" s="50"/>
      <c r="F2146" s="50"/>
      <c r="G2146" s="50"/>
      <c r="H2146" s="50"/>
      <c r="I2146" s="51"/>
      <c r="J2146" s="51"/>
      <c r="K2146" s="51"/>
      <c r="L2146" s="50"/>
      <c r="M2146" s="50"/>
    </row>
    <row r="2147" spans="3:13">
      <c r="C2147" s="50"/>
      <c r="D2147" s="50"/>
      <c r="E2147" s="50"/>
      <c r="F2147" s="50"/>
      <c r="G2147" s="50"/>
      <c r="H2147" s="50"/>
      <c r="I2147" s="51"/>
      <c r="J2147" s="51"/>
      <c r="K2147" s="51"/>
      <c r="L2147" s="50"/>
      <c r="M2147" s="50"/>
    </row>
    <row r="2148" spans="3:13">
      <c r="C2148" s="50"/>
      <c r="D2148" s="50"/>
      <c r="E2148" s="50"/>
      <c r="F2148" s="50"/>
      <c r="G2148" s="50"/>
      <c r="H2148" s="50"/>
      <c r="I2148" s="51"/>
      <c r="J2148" s="51"/>
      <c r="K2148" s="51"/>
      <c r="L2148" s="50"/>
      <c r="M2148" s="50"/>
    </row>
    <row r="2149" spans="3:13">
      <c r="C2149" s="50"/>
      <c r="D2149" s="50"/>
      <c r="E2149" s="50"/>
      <c r="F2149" s="50"/>
      <c r="G2149" s="50"/>
      <c r="H2149" s="50"/>
      <c r="I2149" s="51"/>
      <c r="J2149" s="51"/>
      <c r="K2149" s="51"/>
      <c r="L2149" s="50"/>
      <c r="M2149" s="50"/>
    </row>
    <row r="2150" spans="3:13">
      <c r="C2150" s="50"/>
      <c r="D2150" s="50"/>
      <c r="E2150" s="50"/>
      <c r="F2150" s="50"/>
      <c r="G2150" s="50"/>
      <c r="H2150" s="50"/>
      <c r="I2150" s="51"/>
      <c r="J2150" s="51"/>
      <c r="K2150" s="51"/>
      <c r="L2150" s="50"/>
      <c r="M2150" s="50"/>
    </row>
    <row r="2151" spans="3:13">
      <c r="C2151" s="50"/>
      <c r="D2151" s="50"/>
      <c r="E2151" s="50"/>
      <c r="F2151" s="50"/>
      <c r="G2151" s="50"/>
      <c r="H2151" s="50"/>
      <c r="I2151" s="51"/>
      <c r="J2151" s="51"/>
      <c r="K2151" s="51"/>
      <c r="L2151" s="50"/>
      <c r="M2151" s="50"/>
    </row>
    <row r="2152" spans="3:13">
      <c r="C2152" s="50"/>
      <c r="D2152" s="50"/>
      <c r="E2152" s="50"/>
      <c r="F2152" s="50"/>
      <c r="G2152" s="50"/>
      <c r="H2152" s="50"/>
      <c r="I2152" s="51"/>
      <c r="J2152" s="51"/>
      <c r="K2152" s="51"/>
      <c r="L2152" s="50"/>
      <c r="M2152" s="50"/>
    </row>
    <row r="2153" spans="3:13">
      <c r="C2153" s="50"/>
      <c r="D2153" s="50"/>
      <c r="E2153" s="50"/>
      <c r="F2153" s="50"/>
      <c r="G2153" s="50"/>
      <c r="H2153" s="50"/>
      <c r="I2153" s="51"/>
      <c r="J2153" s="51"/>
      <c r="K2153" s="51"/>
      <c r="L2153" s="50"/>
      <c r="M2153" s="50"/>
    </row>
    <row r="2154" spans="3:13">
      <c r="C2154" s="50"/>
      <c r="D2154" s="50"/>
      <c r="E2154" s="50"/>
      <c r="F2154" s="50"/>
      <c r="G2154" s="50"/>
      <c r="H2154" s="50"/>
      <c r="I2154" s="51"/>
      <c r="J2154" s="51"/>
      <c r="K2154" s="51"/>
      <c r="L2154" s="50"/>
      <c r="M2154" s="50"/>
    </row>
    <row r="2155" spans="3:13">
      <c r="C2155" s="50"/>
      <c r="D2155" s="50"/>
      <c r="E2155" s="50"/>
      <c r="F2155" s="50"/>
      <c r="G2155" s="50"/>
      <c r="H2155" s="50"/>
      <c r="I2155" s="51"/>
      <c r="J2155" s="51"/>
      <c r="K2155" s="51"/>
      <c r="L2155" s="50"/>
      <c r="M2155" s="50"/>
    </row>
    <row r="2156" spans="3:13">
      <c r="C2156" s="50"/>
      <c r="D2156" s="50"/>
      <c r="E2156" s="50"/>
      <c r="F2156" s="50"/>
      <c r="G2156" s="50"/>
      <c r="H2156" s="50"/>
      <c r="I2156" s="51"/>
      <c r="J2156" s="51"/>
      <c r="K2156" s="51"/>
      <c r="L2156" s="50"/>
      <c r="M2156" s="50"/>
    </row>
    <row r="2157" spans="3:13">
      <c r="C2157" s="50"/>
      <c r="D2157" s="50"/>
      <c r="E2157" s="50"/>
      <c r="F2157" s="50"/>
      <c r="G2157" s="50"/>
      <c r="H2157" s="50"/>
      <c r="I2157" s="51"/>
      <c r="J2157" s="51"/>
      <c r="K2157" s="51"/>
      <c r="L2157" s="50"/>
      <c r="M2157" s="50"/>
    </row>
    <row r="2158" spans="3:13">
      <c r="C2158" s="50"/>
      <c r="D2158" s="50"/>
      <c r="E2158" s="50"/>
      <c r="F2158" s="50"/>
      <c r="G2158" s="50"/>
      <c r="H2158" s="50"/>
      <c r="I2158" s="51"/>
      <c r="J2158" s="51"/>
      <c r="K2158" s="51"/>
      <c r="L2158" s="50"/>
      <c r="M2158" s="50"/>
    </row>
    <row r="2159" spans="3:13">
      <c r="C2159" s="50"/>
      <c r="D2159" s="50"/>
      <c r="E2159" s="50"/>
      <c r="F2159" s="50"/>
      <c r="G2159" s="50"/>
      <c r="H2159" s="50"/>
      <c r="I2159" s="51"/>
      <c r="J2159" s="51"/>
      <c r="K2159" s="51"/>
      <c r="L2159" s="50"/>
      <c r="M2159" s="50"/>
    </row>
    <row r="2160" spans="3:13">
      <c r="C2160" s="50"/>
      <c r="D2160" s="50"/>
      <c r="E2160" s="50"/>
      <c r="F2160" s="50"/>
      <c r="G2160" s="50"/>
      <c r="H2160" s="50"/>
      <c r="I2160" s="51"/>
      <c r="J2160" s="51"/>
      <c r="K2160" s="51"/>
      <c r="L2160" s="50"/>
      <c r="M2160" s="50"/>
    </row>
    <row r="2161" spans="3:13">
      <c r="C2161" s="50"/>
      <c r="D2161" s="50"/>
      <c r="E2161" s="50"/>
      <c r="F2161" s="50"/>
      <c r="G2161" s="50"/>
      <c r="H2161" s="50"/>
      <c r="I2161" s="51"/>
      <c r="J2161" s="51"/>
      <c r="K2161" s="51"/>
      <c r="L2161" s="50"/>
      <c r="M2161" s="50"/>
    </row>
    <row r="2162" spans="3:13">
      <c r="C2162" s="50"/>
      <c r="D2162" s="50"/>
      <c r="E2162" s="50"/>
      <c r="F2162" s="50"/>
      <c r="G2162" s="50"/>
      <c r="H2162" s="50"/>
      <c r="I2162" s="51"/>
      <c r="J2162" s="51"/>
      <c r="K2162" s="51"/>
      <c r="L2162" s="50"/>
      <c r="M2162" s="50"/>
    </row>
    <row r="2163" spans="3:13">
      <c r="C2163" s="50"/>
      <c r="D2163" s="50"/>
      <c r="E2163" s="50"/>
      <c r="F2163" s="50"/>
      <c r="G2163" s="50"/>
      <c r="H2163" s="50"/>
      <c r="I2163" s="51"/>
      <c r="J2163" s="51"/>
      <c r="K2163" s="51"/>
      <c r="L2163" s="50"/>
      <c r="M2163" s="50"/>
    </row>
    <row r="2164" spans="3:13">
      <c r="C2164" s="50"/>
      <c r="D2164" s="50"/>
      <c r="E2164" s="50"/>
      <c r="F2164" s="50"/>
      <c r="G2164" s="50"/>
      <c r="H2164" s="50"/>
      <c r="I2164" s="51"/>
      <c r="J2164" s="51"/>
      <c r="K2164" s="51"/>
      <c r="L2164" s="50"/>
      <c r="M2164" s="50"/>
    </row>
    <row r="2165" spans="3:13">
      <c r="C2165" s="50"/>
      <c r="D2165" s="50"/>
      <c r="E2165" s="50"/>
      <c r="F2165" s="50"/>
      <c r="G2165" s="50"/>
      <c r="H2165" s="50"/>
      <c r="I2165" s="51"/>
      <c r="J2165" s="51"/>
      <c r="K2165" s="51"/>
      <c r="L2165" s="50"/>
      <c r="M2165" s="50"/>
    </row>
    <row r="2166" spans="3:13">
      <c r="C2166" s="50"/>
      <c r="D2166" s="50"/>
      <c r="E2166" s="50"/>
      <c r="F2166" s="50"/>
      <c r="G2166" s="50"/>
      <c r="H2166" s="50"/>
      <c r="I2166" s="51"/>
      <c r="J2166" s="51"/>
      <c r="K2166" s="51"/>
      <c r="L2166" s="50"/>
      <c r="M2166" s="50"/>
    </row>
    <row r="2167" spans="3:13">
      <c r="C2167" s="50"/>
      <c r="D2167" s="50"/>
      <c r="E2167" s="50"/>
      <c r="F2167" s="50"/>
      <c r="G2167" s="50"/>
      <c r="H2167" s="50"/>
      <c r="I2167" s="51"/>
      <c r="J2167" s="51"/>
      <c r="K2167" s="51"/>
      <c r="L2167" s="50"/>
      <c r="M2167" s="50"/>
    </row>
    <row r="2168" spans="3:13">
      <c r="C2168" s="50"/>
      <c r="D2168" s="50"/>
      <c r="E2168" s="50"/>
      <c r="F2168" s="50"/>
      <c r="G2168" s="50"/>
      <c r="H2168" s="50"/>
      <c r="I2168" s="51"/>
      <c r="J2168" s="51"/>
      <c r="K2168" s="51"/>
      <c r="L2168" s="50"/>
      <c r="M2168" s="50"/>
    </row>
    <row r="2169" spans="3:13">
      <c r="C2169" s="50"/>
      <c r="D2169" s="50"/>
      <c r="E2169" s="50"/>
      <c r="F2169" s="50"/>
      <c r="G2169" s="50"/>
      <c r="H2169" s="50"/>
      <c r="I2169" s="51"/>
      <c r="J2169" s="51"/>
      <c r="K2169" s="51"/>
      <c r="L2169" s="50"/>
      <c r="M2169" s="50"/>
    </row>
    <row r="2170" spans="3:13">
      <c r="C2170" s="50"/>
      <c r="D2170" s="50"/>
      <c r="E2170" s="50"/>
      <c r="F2170" s="50"/>
      <c r="G2170" s="50"/>
      <c r="H2170" s="50"/>
      <c r="I2170" s="51"/>
      <c r="J2170" s="51"/>
      <c r="K2170" s="51"/>
      <c r="L2170" s="50"/>
      <c r="M2170" s="50"/>
    </row>
    <row r="2171" spans="3:13">
      <c r="C2171" s="50"/>
      <c r="D2171" s="50"/>
      <c r="E2171" s="50"/>
      <c r="F2171" s="50"/>
      <c r="G2171" s="50"/>
      <c r="H2171" s="50"/>
      <c r="I2171" s="51"/>
      <c r="J2171" s="51"/>
      <c r="K2171" s="51"/>
      <c r="L2171" s="50"/>
      <c r="M2171" s="50"/>
    </row>
    <row r="2172" spans="3:13">
      <c r="C2172" s="50"/>
      <c r="D2172" s="50"/>
      <c r="E2172" s="50"/>
      <c r="F2172" s="50"/>
      <c r="G2172" s="50"/>
      <c r="H2172" s="50"/>
      <c r="I2172" s="51"/>
      <c r="J2172" s="51"/>
      <c r="K2172" s="51"/>
      <c r="L2172" s="50"/>
      <c r="M2172" s="50"/>
    </row>
    <row r="2173" spans="3:13">
      <c r="C2173" s="50"/>
      <c r="D2173" s="50"/>
      <c r="E2173" s="50"/>
      <c r="F2173" s="50"/>
      <c r="G2173" s="50"/>
      <c r="H2173" s="50"/>
      <c r="I2173" s="51"/>
      <c r="J2173" s="51"/>
      <c r="K2173" s="51"/>
      <c r="L2173" s="50"/>
      <c r="M2173" s="50"/>
    </row>
    <row r="2174" spans="3:13">
      <c r="C2174" s="50"/>
      <c r="D2174" s="50"/>
      <c r="E2174" s="50"/>
      <c r="F2174" s="50"/>
      <c r="G2174" s="50"/>
      <c r="H2174" s="50"/>
      <c r="I2174" s="51"/>
      <c r="J2174" s="51"/>
      <c r="K2174" s="51"/>
      <c r="L2174" s="50"/>
      <c r="M2174" s="50"/>
    </row>
    <row r="2175" spans="3:13">
      <c r="C2175" s="50"/>
      <c r="D2175" s="50"/>
      <c r="E2175" s="50"/>
      <c r="F2175" s="50"/>
      <c r="G2175" s="50"/>
      <c r="H2175" s="50"/>
      <c r="I2175" s="51"/>
      <c r="J2175" s="51"/>
      <c r="K2175" s="51"/>
      <c r="L2175" s="50"/>
      <c r="M2175" s="50"/>
    </row>
    <row r="2176" spans="3:13">
      <c r="C2176" s="50"/>
      <c r="D2176" s="50"/>
      <c r="E2176" s="50"/>
      <c r="F2176" s="50"/>
      <c r="G2176" s="50"/>
      <c r="H2176" s="50"/>
      <c r="I2176" s="51"/>
      <c r="J2176" s="51"/>
      <c r="K2176" s="51"/>
      <c r="L2176" s="50"/>
      <c r="M2176" s="50"/>
    </row>
    <row r="2177" spans="3:13">
      <c r="C2177" s="50"/>
      <c r="D2177" s="50"/>
      <c r="E2177" s="50"/>
      <c r="F2177" s="50"/>
      <c r="G2177" s="50"/>
      <c r="H2177" s="50"/>
      <c r="I2177" s="51"/>
      <c r="J2177" s="51"/>
      <c r="K2177" s="51"/>
      <c r="L2177" s="50"/>
      <c r="M2177" s="50"/>
    </row>
    <row r="2178" spans="3:13">
      <c r="C2178" s="50"/>
      <c r="D2178" s="50"/>
      <c r="E2178" s="50"/>
      <c r="F2178" s="50"/>
      <c r="G2178" s="50"/>
      <c r="H2178" s="50"/>
      <c r="I2178" s="51"/>
      <c r="J2178" s="51"/>
      <c r="K2178" s="51"/>
      <c r="L2178" s="50"/>
      <c r="M2178" s="50"/>
    </row>
    <row r="2179" spans="3:13">
      <c r="C2179" s="50"/>
      <c r="D2179" s="50"/>
      <c r="E2179" s="50"/>
      <c r="F2179" s="50"/>
      <c r="G2179" s="50"/>
      <c r="H2179" s="50"/>
      <c r="I2179" s="51"/>
      <c r="J2179" s="51"/>
      <c r="K2179" s="51"/>
      <c r="L2179" s="50"/>
      <c r="M2179" s="50"/>
    </row>
    <row r="2180" spans="3:13">
      <c r="C2180" s="50"/>
      <c r="D2180" s="50"/>
      <c r="E2180" s="50"/>
      <c r="F2180" s="50"/>
      <c r="G2180" s="50"/>
      <c r="H2180" s="50"/>
      <c r="I2180" s="51"/>
      <c r="J2180" s="51"/>
      <c r="K2180" s="51"/>
      <c r="L2180" s="50"/>
      <c r="M2180" s="50"/>
    </row>
    <row r="2181" spans="3:13">
      <c r="C2181" s="50"/>
      <c r="D2181" s="50"/>
      <c r="E2181" s="50"/>
      <c r="F2181" s="50"/>
      <c r="G2181" s="50"/>
      <c r="H2181" s="50"/>
      <c r="I2181" s="51"/>
      <c r="J2181" s="51"/>
      <c r="K2181" s="51"/>
      <c r="L2181" s="50"/>
      <c r="M2181" s="50"/>
    </row>
    <row r="2182" spans="3:13">
      <c r="C2182" s="50"/>
      <c r="D2182" s="50"/>
      <c r="E2182" s="50"/>
      <c r="F2182" s="50"/>
      <c r="G2182" s="50"/>
      <c r="H2182" s="50"/>
      <c r="I2182" s="51"/>
      <c r="J2182" s="51"/>
      <c r="K2182" s="51"/>
      <c r="L2182" s="50"/>
      <c r="M2182" s="50"/>
    </row>
    <row r="2183" spans="3:13">
      <c r="C2183" s="50"/>
      <c r="D2183" s="50"/>
      <c r="E2183" s="50"/>
      <c r="F2183" s="50"/>
      <c r="G2183" s="50"/>
      <c r="H2183" s="50"/>
      <c r="I2183" s="51"/>
      <c r="J2183" s="51"/>
      <c r="K2183" s="51"/>
      <c r="L2183" s="50"/>
      <c r="M2183" s="50"/>
    </row>
    <row r="2184" spans="3:13">
      <c r="C2184" s="50"/>
      <c r="D2184" s="50"/>
      <c r="E2184" s="50"/>
      <c r="F2184" s="50"/>
      <c r="G2184" s="50"/>
      <c r="H2184" s="50"/>
      <c r="I2184" s="51"/>
      <c r="J2184" s="51"/>
      <c r="K2184" s="51"/>
      <c r="L2184" s="50"/>
      <c r="M2184" s="50"/>
    </row>
    <row r="2185" spans="3:13">
      <c r="C2185" s="50"/>
      <c r="D2185" s="50"/>
      <c r="E2185" s="50"/>
      <c r="F2185" s="50"/>
      <c r="G2185" s="50"/>
      <c r="H2185" s="50"/>
      <c r="I2185" s="51"/>
      <c r="J2185" s="51"/>
      <c r="K2185" s="51"/>
      <c r="L2185" s="50"/>
      <c r="M2185" s="50"/>
    </row>
    <row r="2186" spans="3:13">
      <c r="C2186" s="50"/>
      <c r="D2186" s="50"/>
      <c r="E2186" s="50"/>
      <c r="F2186" s="50"/>
      <c r="G2186" s="50"/>
      <c r="H2186" s="50"/>
      <c r="I2186" s="51"/>
      <c r="J2186" s="51"/>
      <c r="K2186" s="51"/>
      <c r="L2186" s="50"/>
      <c r="M2186" s="50"/>
    </row>
    <row r="2187" spans="3:13">
      <c r="C2187" s="50"/>
      <c r="D2187" s="50"/>
      <c r="E2187" s="50"/>
      <c r="F2187" s="50"/>
      <c r="G2187" s="50"/>
      <c r="H2187" s="50"/>
      <c r="I2187" s="51"/>
      <c r="J2187" s="51"/>
      <c r="K2187" s="51"/>
      <c r="L2187" s="50"/>
      <c r="M2187" s="50"/>
    </row>
    <row r="2188" spans="3:13">
      <c r="C2188" s="50"/>
      <c r="D2188" s="50"/>
      <c r="E2188" s="50"/>
      <c r="F2188" s="50"/>
      <c r="G2188" s="50"/>
      <c r="H2188" s="50"/>
      <c r="I2188" s="51"/>
      <c r="J2188" s="51"/>
      <c r="K2188" s="51"/>
      <c r="L2188" s="50"/>
      <c r="M2188" s="50"/>
    </row>
    <row r="2189" spans="3:13">
      <c r="C2189" s="50"/>
      <c r="D2189" s="50"/>
      <c r="E2189" s="50"/>
      <c r="F2189" s="50"/>
      <c r="G2189" s="50"/>
      <c r="H2189" s="50"/>
      <c r="I2189" s="51"/>
      <c r="J2189" s="51"/>
      <c r="K2189" s="51"/>
      <c r="L2189" s="50"/>
      <c r="M2189" s="50"/>
    </row>
    <row r="2190" spans="3:13">
      <c r="C2190" s="50"/>
      <c r="D2190" s="50"/>
      <c r="E2190" s="50"/>
      <c r="F2190" s="50"/>
      <c r="G2190" s="50"/>
      <c r="H2190" s="50"/>
      <c r="I2190" s="51"/>
      <c r="J2190" s="51"/>
      <c r="K2190" s="51"/>
      <c r="L2190" s="50"/>
      <c r="M2190" s="50"/>
    </row>
    <row r="2191" spans="3:13">
      <c r="C2191" s="50"/>
      <c r="D2191" s="50"/>
      <c r="E2191" s="50"/>
      <c r="F2191" s="50"/>
      <c r="G2191" s="50"/>
      <c r="H2191" s="50"/>
      <c r="I2191" s="51"/>
      <c r="J2191" s="51"/>
      <c r="K2191" s="51"/>
      <c r="L2191" s="50"/>
      <c r="M2191" s="50"/>
    </row>
    <row r="2192" spans="3:13">
      <c r="C2192" s="50"/>
      <c r="D2192" s="50"/>
      <c r="E2192" s="50"/>
      <c r="F2192" s="50"/>
      <c r="G2192" s="50"/>
      <c r="H2192" s="50"/>
      <c r="I2192" s="51"/>
      <c r="J2192" s="51"/>
      <c r="K2192" s="51"/>
      <c r="L2192" s="50"/>
      <c r="M2192" s="50"/>
    </row>
    <row r="2193" spans="3:13">
      <c r="C2193" s="50"/>
      <c r="D2193" s="50"/>
      <c r="E2193" s="50"/>
      <c r="F2193" s="50"/>
      <c r="G2193" s="50"/>
      <c r="H2193" s="50"/>
      <c r="I2193" s="51"/>
      <c r="J2193" s="51"/>
      <c r="K2193" s="51"/>
      <c r="L2193" s="50"/>
      <c r="M2193" s="50"/>
    </row>
    <row r="2194" spans="3:13">
      <c r="C2194" s="50"/>
      <c r="D2194" s="50"/>
      <c r="E2194" s="50"/>
      <c r="F2194" s="50"/>
      <c r="G2194" s="50"/>
      <c r="H2194" s="50"/>
      <c r="I2194" s="51"/>
      <c r="J2194" s="51"/>
      <c r="K2194" s="51"/>
      <c r="L2194" s="50"/>
      <c r="M2194" s="50"/>
    </row>
    <row r="2195" spans="3:13">
      <c r="C2195" s="50"/>
      <c r="D2195" s="50"/>
      <c r="E2195" s="50"/>
      <c r="F2195" s="50"/>
      <c r="G2195" s="50"/>
      <c r="H2195" s="50"/>
      <c r="I2195" s="51"/>
      <c r="J2195" s="51"/>
      <c r="K2195" s="51"/>
      <c r="L2195" s="50"/>
      <c r="M2195" s="50"/>
    </row>
    <row r="2196" spans="3:13">
      <c r="C2196" s="50"/>
      <c r="D2196" s="50"/>
      <c r="E2196" s="50"/>
      <c r="F2196" s="50"/>
      <c r="G2196" s="50"/>
      <c r="H2196" s="50"/>
      <c r="I2196" s="51"/>
      <c r="J2196" s="51"/>
      <c r="K2196" s="51"/>
      <c r="L2196" s="50"/>
      <c r="M2196" s="50"/>
    </row>
    <row r="2197" spans="3:13">
      <c r="C2197" s="50"/>
      <c r="D2197" s="50"/>
      <c r="E2197" s="50"/>
      <c r="F2197" s="50"/>
      <c r="G2197" s="50"/>
      <c r="H2197" s="50"/>
      <c r="I2197" s="51"/>
      <c r="J2197" s="51"/>
      <c r="K2197" s="51"/>
      <c r="L2197" s="50"/>
      <c r="M2197" s="50"/>
    </row>
    <row r="2198" spans="3:13">
      <c r="C2198" s="50"/>
      <c r="D2198" s="50"/>
      <c r="E2198" s="50"/>
      <c r="F2198" s="50"/>
      <c r="G2198" s="50"/>
      <c r="H2198" s="50"/>
      <c r="I2198" s="51"/>
      <c r="J2198" s="51"/>
      <c r="K2198" s="51"/>
      <c r="L2198" s="50"/>
      <c r="M2198" s="50"/>
    </row>
    <row r="2199" spans="3:13">
      <c r="C2199" s="50"/>
      <c r="D2199" s="50"/>
      <c r="E2199" s="50"/>
      <c r="F2199" s="50"/>
      <c r="G2199" s="50"/>
      <c r="H2199" s="50"/>
      <c r="I2199" s="51"/>
      <c r="J2199" s="51"/>
      <c r="K2199" s="51"/>
      <c r="L2199" s="50"/>
      <c r="M2199" s="50"/>
    </row>
    <row r="2200" spans="3:13">
      <c r="C2200" s="50"/>
      <c r="D2200" s="50"/>
      <c r="E2200" s="50"/>
      <c r="F2200" s="50"/>
      <c r="G2200" s="50"/>
      <c r="H2200" s="50"/>
      <c r="I2200" s="51"/>
      <c r="J2200" s="51"/>
      <c r="K2200" s="51"/>
      <c r="L2200" s="50"/>
      <c r="M2200" s="50"/>
    </row>
    <row r="2201" spans="3:13">
      <c r="C2201" s="50"/>
      <c r="D2201" s="50"/>
      <c r="E2201" s="50"/>
      <c r="F2201" s="50"/>
      <c r="G2201" s="50"/>
      <c r="H2201" s="50"/>
      <c r="I2201" s="51"/>
      <c r="J2201" s="51"/>
      <c r="K2201" s="51"/>
      <c r="L2201" s="50"/>
      <c r="M2201" s="50"/>
    </row>
    <row r="2202" spans="3:13">
      <c r="C2202" s="50"/>
      <c r="D2202" s="50"/>
      <c r="E2202" s="50"/>
      <c r="F2202" s="50"/>
      <c r="G2202" s="50"/>
      <c r="H2202" s="50"/>
      <c r="I2202" s="51"/>
      <c r="J2202" s="51"/>
      <c r="K2202" s="51"/>
      <c r="L2202" s="50"/>
      <c r="M2202" s="50"/>
    </row>
    <row r="2203" spans="3:13">
      <c r="C2203" s="50"/>
      <c r="D2203" s="50"/>
      <c r="E2203" s="50"/>
      <c r="F2203" s="50"/>
      <c r="G2203" s="50"/>
      <c r="H2203" s="50"/>
      <c r="I2203" s="51"/>
      <c r="J2203" s="51"/>
      <c r="K2203" s="51"/>
      <c r="L2203" s="50"/>
      <c r="M2203" s="50"/>
    </row>
    <row r="2204" spans="3:13">
      <c r="C2204" s="50"/>
      <c r="D2204" s="50"/>
      <c r="E2204" s="50"/>
      <c r="F2204" s="50"/>
      <c r="G2204" s="50"/>
      <c r="H2204" s="50"/>
      <c r="I2204" s="51"/>
      <c r="J2204" s="51"/>
      <c r="K2204" s="51"/>
      <c r="L2204" s="50"/>
      <c r="M2204" s="50"/>
    </row>
    <row r="2205" spans="3:13">
      <c r="C2205" s="50"/>
      <c r="D2205" s="50"/>
      <c r="E2205" s="50"/>
      <c r="F2205" s="50"/>
      <c r="G2205" s="50"/>
      <c r="H2205" s="50"/>
      <c r="I2205" s="51"/>
      <c r="J2205" s="51"/>
      <c r="K2205" s="51"/>
      <c r="L2205" s="50"/>
      <c r="M2205" s="50"/>
    </row>
    <row r="2206" spans="3:13">
      <c r="C2206" s="50"/>
      <c r="D2206" s="50"/>
      <c r="E2206" s="50"/>
      <c r="F2206" s="50"/>
      <c r="G2206" s="50"/>
      <c r="H2206" s="50"/>
      <c r="I2206" s="51"/>
      <c r="J2206" s="51"/>
      <c r="K2206" s="51"/>
      <c r="L2206" s="50"/>
      <c r="M2206" s="50"/>
    </row>
    <row r="2207" spans="3:13">
      <c r="C2207" s="50"/>
      <c r="D2207" s="50"/>
      <c r="E2207" s="50"/>
      <c r="F2207" s="50"/>
      <c r="G2207" s="50"/>
      <c r="H2207" s="50"/>
      <c r="I2207" s="51"/>
      <c r="J2207" s="51"/>
      <c r="K2207" s="51"/>
      <c r="L2207" s="50"/>
      <c r="M2207" s="50"/>
    </row>
    <row r="2208" spans="3:13">
      <c r="C2208" s="50"/>
      <c r="D2208" s="50"/>
      <c r="E2208" s="50"/>
      <c r="F2208" s="50"/>
      <c r="G2208" s="50"/>
      <c r="H2208" s="50"/>
      <c r="I2208" s="51"/>
      <c r="J2208" s="51"/>
      <c r="K2208" s="51"/>
      <c r="L2208" s="50"/>
      <c r="M2208" s="50"/>
    </row>
    <row r="2209" spans="3:13">
      <c r="C2209" s="50"/>
      <c r="D2209" s="50"/>
      <c r="E2209" s="50"/>
      <c r="F2209" s="50"/>
      <c r="G2209" s="50"/>
      <c r="H2209" s="50"/>
      <c r="I2209" s="51"/>
      <c r="J2209" s="51"/>
      <c r="K2209" s="51"/>
      <c r="L2209" s="50"/>
      <c r="M2209" s="50"/>
    </row>
    <row r="2210" spans="3:13">
      <c r="C2210" s="50"/>
      <c r="D2210" s="50"/>
      <c r="E2210" s="50"/>
      <c r="F2210" s="50"/>
      <c r="G2210" s="50"/>
      <c r="H2210" s="50"/>
      <c r="I2210" s="51"/>
      <c r="J2210" s="51"/>
      <c r="K2210" s="51"/>
      <c r="L2210" s="50"/>
      <c r="M2210" s="50"/>
    </row>
    <row r="2211" spans="3:13">
      <c r="C2211" s="50"/>
      <c r="D2211" s="50"/>
      <c r="E2211" s="50"/>
      <c r="F2211" s="50"/>
      <c r="G2211" s="50"/>
      <c r="H2211" s="50"/>
      <c r="I2211" s="51"/>
      <c r="J2211" s="51"/>
      <c r="K2211" s="51"/>
      <c r="L2211" s="50"/>
      <c r="M2211" s="50"/>
    </row>
    <row r="2212" spans="3:13">
      <c r="C2212" s="50"/>
      <c r="D2212" s="50"/>
      <c r="E2212" s="50"/>
      <c r="F2212" s="50"/>
      <c r="G2212" s="50"/>
      <c r="H2212" s="50"/>
      <c r="I2212" s="51"/>
      <c r="J2212" s="51"/>
      <c r="K2212" s="51"/>
      <c r="L2212" s="50"/>
      <c r="M2212" s="50"/>
    </row>
    <row r="2213" spans="3:13">
      <c r="C2213" s="50"/>
      <c r="D2213" s="50"/>
      <c r="E2213" s="50"/>
      <c r="F2213" s="50"/>
      <c r="G2213" s="50"/>
      <c r="H2213" s="50"/>
      <c r="I2213" s="51"/>
      <c r="J2213" s="51"/>
      <c r="K2213" s="51"/>
      <c r="L2213" s="50"/>
      <c r="M2213" s="50"/>
    </row>
    <row r="2214" spans="3:13">
      <c r="C2214" s="50"/>
      <c r="D2214" s="50"/>
      <c r="E2214" s="50"/>
      <c r="F2214" s="50"/>
      <c r="G2214" s="50"/>
      <c r="H2214" s="50"/>
      <c r="I2214" s="51"/>
      <c r="J2214" s="51"/>
      <c r="K2214" s="51"/>
      <c r="L2214" s="50"/>
      <c r="M2214" s="50"/>
    </row>
    <row r="2215" spans="3:13">
      <c r="C2215" s="50"/>
      <c r="D2215" s="50"/>
      <c r="E2215" s="50"/>
      <c r="F2215" s="50"/>
      <c r="G2215" s="50"/>
      <c r="H2215" s="50"/>
      <c r="I2215" s="51"/>
      <c r="J2215" s="51"/>
      <c r="K2215" s="51"/>
      <c r="L2215" s="50"/>
      <c r="M2215" s="50"/>
    </row>
    <row r="2216" spans="3:13">
      <c r="C2216" s="50"/>
      <c r="D2216" s="50"/>
      <c r="E2216" s="50"/>
      <c r="F2216" s="50"/>
      <c r="G2216" s="50"/>
      <c r="H2216" s="50"/>
      <c r="I2216" s="51"/>
      <c r="J2216" s="51"/>
      <c r="K2216" s="51"/>
      <c r="L2216" s="50"/>
      <c r="M2216" s="50"/>
    </row>
    <row r="2217" spans="3:13">
      <c r="C2217" s="50"/>
      <c r="D2217" s="50"/>
      <c r="E2217" s="50"/>
      <c r="F2217" s="50"/>
      <c r="G2217" s="50"/>
      <c r="H2217" s="50"/>
      <c r="I2217" s="51"/>
      <c r="J2217" s="51"/>
      <c r="K2217" s="51"/>
      <c r="L2217" s="50"/>
      <c r="M2217" s="50"/>
    </row>
  </sheetData>
  <autoFilter ref="C23:K364"/>
  <dataConsolidate link="1"/>
  <mergeCells count="22">
    <mergeCell ref="AB266:AD266"/>
    <mergeCell ref="T197:U197"/>
    <mergeCell ref="W197:Y197"/>
    <mergeCell ref="Z197:AB197"/>
    <mergeCell ref="V266:W266"/>
    <mergeCell ref="Y266:AA266"/>
    <mergeCell ref="W177:Y177"/>
    <mergeCell ref="Z177:AB177"/>
    <mergeCell ref="K13:M14"/>
    <mergeCell ref="K11:M12"/>
    <mergeCell ref="F15:J15"/>
    <mergeCell ref="K15:M15"/>
    <mergeCell ref="F16:J17"/>
    <mergeCell ref="I22:L22"/>
    <mergeCell ref="E5:E8"/>
    <mergeCell ref="B1:M1"/>
    <mergeCell ref="B3:D3"/>
    <mergeCell ref="T177:U177"/>
    <mergeCell ref="K9:M10"/>
    <mergeCell ref="F5:J8"/>
    <mergeCell ref="E16:E17"/>
    <mergeCell ref="E2:J4"/>
  </mergeCells>
  <pageMargins left="0.7" right="0.7" top="0.75" bottom="0.75" header="0.3" footer="0.3"/>
  <pageSetup paperSize="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FF139"/>
  <sheetViews>
    <sheetView topLeftCell="A34" zoomScaleNormal="100" workbookViewId="0">
      <selection activeCell="J33" sqref="J33"/>
    </sheetView>
  </sheetViews>
  <sheetFormatPr defaultColWidth="9.1796875" defaultRowHeight="14.5"/>
  <cols>
    <col min="1" max="2" width="9.1796875" style="60"/>
    <col min="3" max="9" width="3.54296875" style="60" customWidth="1"/>
    <col min="10" max="10" width="15.81640625" style="60" customWidth="1"/>
    <col min="11" max="11" width="11.81640625" style="60" customWidth="1"/>
    <col min="12" max="12" width="27.08984375" style="60" customWidth="1"/>
    <col min="13" max="13" width="12.453125" style="60" customWidth="1"/>
    <col min="14" max="14" width="16.453125" style="60" customWidth="1"/>
    <col min="15" max="16" width="9.54296875" style="60" customWidth="1"/>
    <col min="17" max="17" width="17" style="60" customWidth="1"/>
    <col min="18" max="24" width="3.54296875" style="60" customWidth="1"/>
    <col min="25" max="25" width="11.26953125" style="60" customWidth="1"/>
    <col min="26" max="26" width="11.81640625" style="60" customWidth="1"/>
    <col min="27" max="27" width="15.81640625" style="60" customWidth="1"/>
    <col min="28" max="28" width="18.1796875" style="60" customWidth="1"/>
    <col min="29" max="29" width="17.26953125" style="60" customWidth="1"/>
    <col min="30" max="16384" width="9.1796875" style="60"/>
  </cols>
  <sheetData>
    <row r="1" spans="1:162" s="5" customFormat="1" ht="14.5" customHeight="1">
      <c r="A1" s="60"/>
      <c r="B1" s="60"/>
      <c r="C1" s="87"/>
      <c r="D1" s="87"/>
      <c r="E1" s="87"/>
      <c r="F1" s="87"/>
      <c r="G1" s="87"/>
      <c r="H1" s="87"/>
      <c r="I1" s="87"/>
      <c r="J1" s="87"/>
      <c r="K1" s="87"/>
      <c r="L1" s="87"/>
      <c r="M1" s="87"/>
      <c r="N1" s="87"/>
      <c r="O1" s="87"/>
      <c r="P1" s="60"/>
      <c r="Q1" s="60"/>
      <c r="R1" s="60"/>
      <c r="S1" s="60"/>
      <c r="T1" s="60"/>
      <c r="U1" s="60"/>
      <c r="V1" s="60"/>
      <c r="W1" s="60"/>
      <c r="X1" s="60"/>
      <c r="Y1" s="60"/>
      <c r="Z1" s="60"/>
      <c r="AA1" s="60"/>
      <c r="AB1" s="60"/>
      <c r="AC1" s="60"/>
      <c r="AD1" s="60"/>
      <c r="AE1" s="60"/>
      <c r="AF1" s="60"/>
      <c r="AG1" s="60"/>
      <c r="AH1" s="60"/>
      <c r="AI1" s="60"/>
      <c r="AJ1" s="60"/>
      <c r="AK1" s="60"/>
      <c r="AL1" s="60"/>
      <c r="AM1" s="60"/>
      <c r="AN1" s="60"/>
      <c r="AO1" s="60"/>
      <c r="AP1" s="60"/>
      <c r="AQ1" s="60"/>
      <c r="AR1" s="60"/>
      <c r="AS1" s="60"/>
      <c r="AT1" s="60"/>
      <c r="AU1" s="60"/>
      <c r="AV1" s="60"/>
      <c r="AW1" s="60"/>
      <c r="AX1" s="60"/>
      <c r="AY1" s="60"/>
      <c r="AZ1" s="60"/>
      <c r="BA1" s="60"/>
      <c r="BB1" s="60"/>
      <c r="BC1" s="60"/>
      <c r="BD1" s="60"/>
      <c r="BE1" s="60"/>
      <c r="BF1" s="60"/>
      <c r="BG1" s="60"/>
      <c r="BH1" s="60"/>
      <c r="BI1" s="60"/>
      <c r="BJ1" s="60"/>
      <c r="BK1" s="60"/>
      <c r="BL1" s="60"/>
      <c r="BM1" s="60"/>
      <c r="BN1" s="60"/>
      <c r="BO1" s="60"/>
      <c r="BP1" s="60"/>
      <c r="BQ1" s="60"/>
      <c r="BR1" s="60"/>
      <c r="BS1" s="60"/>
      <c r="BT1" s="60"/>
      <c r="BU1" s="60"/>
      <c r="BV1" s="60"/>
      <c r="BW1" s="60"/>
      <c r="BX1" s="60"/>
      <c r="BY1" s="60"/>
      <c r="BZ1" s="60"/>
      <c r="CA1" s="60"/>
      <c r="CB1" s="60"/>
      <c r="CC1" s="60"/>
      <c r="CD1" s="60"/>
      <c r="CE1" s="60"/>
      <c r="CF1" s="60"/>
      <c r="CG1" s="60"/>
      <c r="CH1" s="60"/>
      <c r="CI1" s="60"/>
      <c r="CJ1" s="60"/>
      <c r="CK1" s="60"/>
      <c r="CL1" s="60"/>
      <c r="CM1" s="60"/>
      <c r="CN1" s="60"/>
      <c r="CO1" s="60"/>
      <c r="CP1" s="60"/>
      <c r="CQ1" s="60"/>
      <c r="CR1" s="60"/>
      <c r="CS1" s="60"/>
      <c r="CT1" s="60"/>
      <c r="CU1" s="60"/>
      <c r="CV1" s="60"/>
      <c r="CW1" s="60"/>
      <c r="CX1" s="60"/>
      <c r="CY1" s="60"/>
      <c r="CZ1" s="60"/>
      <c r="DA1" s="60"/>
      <c r="DB1" s="60"/>
      <c r="DC1" s="60"/>
      <c r="DD1" s="60"/>
      <c r="DE1" s="60"/>
      <c r="DF1" s="60"/>
      <c r="DG1" s="60"/>
      <c r="DH1" s="60"/>
      <c r="DI1" s="60"/>
      <c r="DJ1" s="60"/>
      <c r="DK1" s="60"/>
      <c r="DL1" s="60"/>
      <c r="DM1" s="60"/>
      <c r="DN1" s="60"/>
      <c r="DO1" s="60"/>
      <c r="DP1" s="60"/>
      <c r="DQ1" s="60"/>
      <c r="DR1" s="60"/>
      <c r="DS1" s="60"/>
      <c r="DT1" s="60"/>
      <c r="DU1" s="60"/>
      <c r="DV1" s="60"/>
      <c r="DW1" s="60"/>
      <c r="DX1" s="60"/>
      <c r="DY1" s="60"/>
      <c r="DZ1" s="60"/>
      <c r="EA1" s="60"/>
      <c r="EB1" s="60"/>
      <c r="EC1" s="60"/>
      <c r="ED1" s="60"/>
      <c r="EE1" s="60"/>
      <c r="EF1" s="60"/>
      <c r="EG1" s="60"/>
      <c r="EH1" s="60"/>
      <c r="EI1" s="60"/>
      <c r="EJ1" s="60"/>
      <c r="EK1" s="60"/>
      <c r="EL1" s="60"/>
      <c r="EM1" s="60"/>
      <c r="EN1" s="60"/>
      <c r="EO1" s="60"/>
      <c r="EP1" s="60"/>
      <c r="EQ1" s="60"/>
      <c r="ER1" s="60"/>
      <c r="ES1" s="60"/>
      <c r="ET1" s="60"/>
      <c r="EU1" s="60"/>
      <c r="EV1" s="60"/>
      <c r="EW1" s="60"/>
      <c r="EX1" s="60"/>
      <c r="EY1" s="60"/>
      <c r="EZ1" s="60"/>
      <c r="FA1" s="60"/>
      <c r="FB1" s="60"/>
      <c r="FC1" s="60"/>
      <c r="FD1" s="60"/>
      <c r="FE1" s="60"/>
      <c r="FF1" s="60"/>
    </row>
    <row r="2" spans="1:162" s="71" customFormat="1" ht="15.5">
      <c r="C2" s="87"/>
      <c r="D2" s="87"/>
      <c r="E2" s="87"/>
      <c r="F2" s="87"/>
      <c r="G2" s="87"/>
      <c r="H2" s="87"/>
      <c r="I2" s="87"/>
      <c r="J2" s="87"/>
      <c r="K2" s="87"/>
      <c r="L2" s="87"/>
      <c r="M2" s="87"/>
      <c r="N2" s="87"/>
      <c r="O2" s="87"/>
      <c r="P2" s="87"/>
      <c r="Q2" s="87"/>
      <c r="R2" s="87"/>
      <c r="S2" s="87"/>
      <c r="T2" s="87"/>
      <c r="U2" s="87"/>
      <c r="V2" s="87"/>
      <c r="W2" s="87"/>
      <c r="X2" s="87"/>
      <c r="Y2" s="60"/>
      <c r="Z2" s="60"/>
      <c r="AA2" s="60"/>
      <c r="AB2" s="60"/>
      <c r="AC2" s="60"/>
    </row>
    <row r="3" spans="1:162" s="71" customFormat="1" ht="21">
      <c r="C3" s="59" t="s">
        <v>551</v>
      </c>
      <c r="D3" s="87"/>
      <c r="E3" s="87"/>
      <c r="F3" s="87"/>
      <c r="G3" s="87"/>
      <c r="H3" s="87"/>
      <c r="I3" s="87"/>
      <c r="J3" s="87"/>
      <c r="K3" s="87"/>
      <c r="L3" s="87"/>
      <c r="M3" s="87"/>
      <c r="N3" s="87"/>
      <c r="O3" s="87"/>
      <c r="P3" s="87"/>
      <c r="Q3" s="87"/>
      <c r="R3" s="87"/>
      <c r="S3" s="87"/>
      <c r="T3" s="87"/>
      <c r="U3" s="87"/>
      <c r="V3" s="87"/>
      <c r="W3" s="87"/>
      <c r="X3" s="87"/>
      <c r="Y3" s="60"/>
      <c r="Z3" s="60"/>
      <c r="AA3" s="60"/>
      <c r="AB3" s="60"/>
      <c r="AC3" s="60"/>
      <c r="AD3" s="222"/>
      <c r="AE3" s="222"/>
      <c r="AF3" s="222"/>
      <c r="AG3" s="222"/>
      <c r="AH3" s="222"/>
      <c r="AI3" s="222"/>
      <c r="AJ3" s="222"/>
      <c r="AK3" s="222"/>
      <c r="AL3" s="222"/>
      <c r="AM3" s="222"/>
      <c r="AN3" s="222"/>
      <c r="AO3" s="222"/>
      <c r="AP3" s="222"/>
      <c r="AQ3" s="222"/>
      <c r="AR3" s="222"/>
    </row>
    <row r="4" spans="1:162" s="71" customFormat="1">
      <c r="C4" s="91" t="s">
        <v>345</v>
      </c>
      <c r="D4" s="60"/>
      <c r="E4" s="60"/>
      <c r="F4" s="60"/>
      <c r="G4" s="60"/>
      <c r="H4" s="60"/>
      <c r="I4" s="60"/>
      <c r="J4" s="60"/>
      <c r="K4" s="60"/>
      <c r="L4" s="60"/>
      <c r="M4" s="60"/>
      <c r="N4" s="60"/>
      <c r="O4" s="60"/>
      <c r="P4" s="60"/>
      <c r="Q4" s="60"/>
      <c r="R4" s="60"/>
      <c r="S4" s="60"/>
      <c r="T4" s="60"/>
      <c r="U4" s="60"/>
      <c r="V4" s="60"/>
      <c r="W4" s="60"/>
      <c r="X4" s="60"/>
      <c r="Y4" s="60"/>
      <c r="Z4" s="60"/>
      <c r="AA4" s="60"/>
      <c r="AB4" s="60"/>
      <c r="AC4" s="60"/>
      <c r="AD4" s="222"/>
      <c r="AE4" s="222"/>
      <c r="AF4" s="222"/>
      <c r="AG4" s="222"/>
      <c r="AH4" s="222"/>
      <c r="AI4" s="222"/>
      <c r="AJ4" s="222"/>
      <c r="AK4" s="222"/>
      <c r="AL4" s="222"/>
      <c r="AM4" s="222"/>
      <c r="AN4" s="222"/>
      <c r="AO4" s="222"/>
      <c r="AP4" s="222"/>
      <c r="AQ4" s="222"/>
      <c r="AR4" s="222"/>
    </row>
    <row r="5" spans="1:162" s="71" customFormat="1" ht="15" thickBot="1">
      <c r="C5" s="89"/>
      <c r="D5" s="90"/>
      <c r="E5" s="90"/>
      <c r="F5" s="90"/>
      <c r="G5" s="90"/>
      <c r="H5" s="90"/>
      <c r="I5" s="90"/>
      <c r="J5" s="90"/>
      <c r="K5" s="90"/>
      <c r="L5" s="60"/>
      <c r="M5" s="60"/>
      <c r="N5" s="90"/>
      <c r="O5" s="90"/>
      <c r="P5" s="90"/>
      <c r="Q5" s="90"/>
      <c r="R5" s="90"/>
      <c r="S5" s="90"/>
      <c r="T5" s="90"/>
      <c r="U5" s="90"/>
      <c r="V5" s="90"/>
      <c r="W5" s="90"/>
      <c r="X5" s="90"/>
      <c r="Y5" s="90"/>
      <c r="Z5" s="90"/>
      <c r="AA5" s="90"/>
      <c r="AB5" s="90"/>
      <c r="AC5" s="90"/>
      <c r="AD5" s="222"/>
      <c r="AE5" s="222"/>
      <c r="AF5" s="222"/>
      <c r="AG5" s="222"/>
      <c r="AH5" s="222"/>
      <c r="AI5" s="222"/>
      <c r="AJ5" s="222"/>
      <c r="AK5" s="222"/>
      <c r="AL5" s="222"/>
      <c r="AM5" s="222"/>
      <c r="AN5" s="222"/>
      <c r="AO5" s="222"/>
      <c r="AP5" s="222"/>
      <c r="AQ5" s="222"/>
      <c r="AR5" s="222"/>
    </row>
    <row r="6" spans="1:162" s="71" customFormat="1" ht="26.15" customHeight="1">
      <c r="C6" s="74">
        <v>1</v>
      </c>
      <c r="D6" s="75">
        <v>2</v>
      </c>
      <c r="E6" s="75">
        <v>3</v>
      </c>
      <c r="F6" s="75">
        <v>4</v>
      </c>
      <c r="G6" s="75">
        <v>5</v>
      </c>
      <c r="H6" s="75">
        <v>6</v>
      </c>
      <c r="I6" s="76">
        <v>7</v>
      </c>
      <c r="J6" s="480" t="s">
        <v>0</v>
      </c>
      <c r="K6" s="272" t="s">
        <v>154</v>
      </c>
      <c r="L6" s="482" t="s">
        <v>9</v>
      </c>
      <c r="M6" s="484" t="s">
        <v>13</v>
      </c>
      <c r="N6" s="195" t="s">
        <v>17</v>
      </c>
      <c r="O6" s="486" t="s">
        <v>18</v>
      </c>
      <c r="P6" s="487"/>
      <c r="Q6" s="196" t="s">
        <v>20</v>
      </c>
      <c r="R6" s="74">
        <v>1</v>
      </c>
      <c r="S6" s="75">
        <v>2</v>
      </c>
      <c r="T6" s="75">
        <v>3</v>
      </c>
      <c r="U6" s="75">
        <v>4</v>
      </c>
      <c r="V6" s="75">
        <v>5</v>
      </c>
      <c r="W6" s="75">
        <v>6</v>
      </c>
      <c r="X6" s="76">
        <v>7</v>
      </c>
      <c r="Y6" s="488" t="s">
        <v>155</v>
      </c>
      <c r="Z6" s="477" t="s">
        <v>13</v>
      </c>
      <c r="AA6" s="196" t="s">
        <v>548</v>
      </c>
      <c r="AB6" s="196" t="s">
        <v>21</v>
      </c>
      <c r="AC6" s="196" t="s">
        <v>547</v>
      </c>
      <c r="AD6" s="221"/>
      <c r="AE6" s="221"/>
      <c r="AF6" s="221"/>
      <c r="AG6" s="221"/>
      <c r="AH6" s="222"/>
      <c r="AI6" s="222"/>
      <c r="AJ6" s="222"/>
      <c r="AK6" s="222"/>
      <c r="AL6" s="222"/>
      <c r="AM6" s="222"/>
      <c r="AN6" s="222"/>
      <c r="AO6" s="222"/>
      <c r="AP6" s="222"/>
      <c r="AQ6" s="222"/>
      <c r="AR6" s="222"/>
    </row>
    <row r="7" spans="1:162" s="71" customFormat="1">
      <c r="C7" s="175" t="s">
        <v>2</v>
      </c>
      <c r="D7" s="84" t="s">
        <v>3</v>
      </c>
      <c r="E7" s="84" t="s">
        <v>4</v>
      </c>
      <c r="F7" s="84" t="s">
        <v>5</v>
      </c>
      <c r="G7" s="84" t="s">
        <v>6</v>
      </c>
      <c r="H7" s="84" t="s">
        <v>7</v>
      </c>
      <c r="I7" s="176" t="s">
        <v>8</v>
      </c>
      <c r="J7" s="481"/>
      <c r="K7" s="273"/>
      <c r="L7" s="483"/>
      <c r="M7" s="485"/>
      <c r="N7" s="194" t="s">
        <v>153</v>
      </c>
      <c r="O7" s="175" t="s">
        <v>10</v>
      </c>
      <c r="P7" s="176" t="s">
        <v>11</v>
      </c>
      <c r="Q7" s="194" t="s">
        <v>152</v>
      </c>
      <c r="R7" s="175" t="s">
        <v>2</v>
      </c>
      <c r="S7" s="84" t="s">
        <v>3</v>
      </c>
      <c r="T7" s="84" t="s">
        <v>4</v>
      </c>
      <c r="U7" s="84" t="s">
        <v>5</v>
      </c>
      <c r="V7" s="84" t="s">
        <v>6</v>
      </c>
      <c r="W7" s="84" t="s">
        <v>7</v>
      </c>
      <c r="X7" s="176" t="s">
        <v>8</v>
      </c>
      <c r="Y7" s="489"/>
      <c r="Z7" s="478"/>
      <c r="AA7" s="194" t="s">
        <v>152</v>
      </c>
      <c r="AB7" s="194" t="s">
        <v>152</v>
      </c>
      <c r="AC7" s="194" t="s">
        <v>152</v>
      </c>
      <c r="AD7" s="222"/>
      <c r="AE7" s="222"/>
      <c r="AF7" s="222"/>
      <c r="AG7" s="222"/>
      <c r="AH7" s="222"/>
      <c r="AI7" s="222"/>
      <c r="AJ7" s="222"/>
      <c r="AK7" s="222"/>
      <c r="AL7" s="222"/>
      <c r="AM7" s="222"/>
      <c r="AN7" s="222"/>
      <c r="AO7" s="222"/>
      <c r="AP7" s="222"/>
      <c r="AQ7" s="222"/>
      <c r="AR7" s="222"/>
    </row>
    <row r="8" spans="1:162" s="71" customFormat="1" ht="15" thickBot="1">
      <c r="C8" s="178"/>
      <c r="D8" s="179"/>
      <c r="E8" s="179"/>
      <c r="F8" s="179"/>
      <c r="G8" s="179"/>
      <c r="H8" s="179"/>
      <c r="I8" s="213"/>
      <c r="J8" s="214"/>
      <c r="K8" s="273"/>
      <c r="L8" s="215"/>
      <c r="M8" s="216"/>
      <c r="N8" s="217"/>
      <c r="O8" s="218"/>
      <c r="P8" s="213"/>
      <c r="Q8" s="217"/>
      <c r="R8" s="218"/>
      <c r="S8" s="179"/>
      <c r="T8" s="179"/>
      <c r="U8" s="179"/>
      <c r="V8" s="179"/>
      <c r="W8" s="179"/>
      <c r="X8" s="213"/>
      <c r="Y8" s="207"/>
      <c r="Z8" s="219"/>
      <c r="AA8" s="217"/>
      <c r="AB8" s="217"/>
      <c r="AC8" s="217"/>
      <c r="AD8" s="220"/>
      <c r="AE8" s="220"/>
      <c r="AF8" s="220"/>
      <c r="AG8" s="220"/>
      <c r="AH8" s="220"/>
      <c r="AI8" s="220"/>
      <c r="AJ8" s="220"/>
      <c r="AK8" s="220"/>
      <c r="AL8" s="220"/>
      <c r="AM8" s="220"/>
      <c r="AN8" s="220"/>
      <c r="AO8" s="220"/>
      <c r="AP8" s="220"/>
      <c r="AQ8" s="220"/>
      <c r="AR8" s="222"/>
    </row>
    <row r="9" spans="1:162" s="71" customFormat="1" ht="16" thickBot="1">
      <c r="C9" s="363"/>
      <c r="D9" s="363" t="s">
        <v>16</v>
      </c>
      <c r="E9" s="363" t="s">
        <v>16</v>
      </c>
      <c r="F9" s="363" t="s">
        <v>16</v>
      </c>
      <c r="G9" s="363" t="s">
        <v>16</v>
      </c>
      <c r="H9" s="363"/>
      <c r="I9" s="363"/>
      <c r="J9" s="198" t="s">
        <v>838</v>
      </c>
      <c r="K9" s="342">
        <v>62173</v>
      </c>
      <c r="L9" s="200"/>
      <c r="M9" s="201" t="s">
        <v>19</v>
      </c>
      <c r="N9" s="142">
        <v>2.0833333333333333E-3</v>
      </c>
      <c r="O9" s="237"/>
      <c r="P9" s="142">
        <v>3.1944444444444449E-2</v>
      </c>
      <c r="Q9" s="142">
        <v>3.8194444444444441E-2</v>
      </c>
      <c r="R9" s="363"/>
      <c r="S9" s="363" t="s">
        <v>16</v>
      </c>
      <c r="T9" s="363" t="s">
        <v>16</v>
      </c>
      <c r="U9" s="363" t="s">
        <v>16</v>
      </c>
      <c r="V9" s="363" t="s">
        <v>16</v>
      </c>
      <c r="W9" s="363"/>
      <c r="X9" s="363"/>
      <c r="Y9" s="342">
        <v>62173</v>
      </c>
      <c r="Z9" s="201" t="s">
        <v>835</v>
      </c>
      <c r="AA9" s="142">
        <v>3.8194444444444441E-2</v>
      </c>
      <c r="AB9" s="142">
        <v>5.0694444444444452E-2</v>
      </c>
      <c r="AC9" s="142">
        <v>5.347222222222222E-2</v>
      </c>
      <c r="AD9" s="222"/>
      <c r="AE9" s="222"/>
      <c r="AF9" s="222"/>
      <c r="AG9" s="222"/>
      <c r="AH9" s="222"/>
      <c r="AI9" s="222"/>
      <c r="AJ9" s="222"/>
      <c r="AK9" s="222"/>
      <c r="AL9" s="222"/>
      <c r="AM9" s="222"/>
      <c r="AN9" s="222"/>
      <c r="AO9" s="222"/>
      <c r="AP9" s="222"/>
      <c r="AQ9" s="222"/>
      <c r="AR9" s="222"/>
    </row>
    <row r="10" spans="1:162" s="71" customFormat="1" ht="16" thickBot="1">
      <c r="C10" s="363"/>
      <c r="D10" s="363" t="s">
        <v>16</v>
      </c>
      <c r="E10" s="363" t="s">
        <v>16</v>
      </c>
      <c r="F10" s="363" t="s">
        <v>16</v>
      </c>
      <c r="G10" s="363" t="s">
        <v>16</v>
      </c>
      <c r="H10" s="363" t="s">
        <v>16</v>
      </c>
      <c r="I10" s="363"/>
      <c r="J10" s="198" t="s">
        <v>839</v>
      </c>
      <c r="K10" s="342">
        <v>62101</v>
      </c>
      <c r="L10" s="200"/>
      <c r="M10" s="201" t="s">
        <v>19</v>
      </c>
      <c r="N10" s="142">
        <v>2.2916666666666669E-2</v>
      </c>
      <c r="O10" s="237"/>
      <c r="P10" s="142">
        <v>5.0694444444444452E-2</v>
      </c>
      <c r="Q10" s="142">
        <v>5.6944444444444443E-2</v>
      </c>
      <c r="R10" s="363"/>
      <c r="S10" s="363" t="s">
        <v>16</v>
      </c>
      <c r="T10" s="363" t="s">
        <v>16</v>
      </c>
      <c r="U10" s="363" t="s">
        <v>16</v>
      </c>
      <c r="V10" s="363" t="s">
        <v>16</v>
      </c>
      <c r="W10" s="363" t="s">
        <v>16</v>
      </c>
      <c r="X10" s="363"/>
      <c r="Y10" s="342">
        <v>62101</v>
      </c>
      <c r="Z10" s="201" t="s">
        <v>835</v>
      </c>
      <c r="AA10" s="142">
        <v>5.6944444444444443E-2</v>
      </c>
      <c r="AB10" s="142">
        <v>6.8749999999999992E-2</v>
      </c>
      <c r="AC10" s="142">
        <v>7.1527777777777787E-2</v>
      </c>
      <c r="AD10" s="222"/>
      <c r="AE10" s="222"/>
      <c r="AF10" s="222"/>
      <c r="AG10" s="222"/>
      <c r="AH10" s="222"/>
      <c r="AI10" s="222"/>
      <c r="AJ10" s="222"/>
      <c r="AK10" s="222"/>
      <c r="AL10" s="222"/>
      <c r="AM10" s="222"/>
      <c r="AN10" s="222"/>
      <c r="AO10" s="222"/>
      <c r="AP10" s="222"/>
      <c r="AQ10" s="222"/>
      <c r="AR10" s="222"/>
    </row>
    <row r="11" spans="1:162" s="71" customFormat="1" ht="16" thickBot="1">
      <c r="C11" s="363"/>
      <c r="D11" s="363" t="s">
        <v>16</v>
      </c>
      <c r="E11" s="363"/>
      <c r="F11" s="363" t="s">
        <v>16</v>
      </c>
      <c r="G11" s="363" t="s">
        <v>16</v>
      </c>
      <c r="H11" s="363" t="s">
        <v>16</v>
      </c>
      <c r="I11" s="363"/>
      <c r="J11" s="198" t="s">
        <v>840</v>
      </c>
      <c r="K11" s="342">
        <v>62149</v>
      </c>
      <c r="L11" s="200"/>
      <c r="M11" s="201" t="s">
        <v>19</v>
      </c>
      <c r="N11" s="142">
        <v>4.3750000000000004E-2</v>
      </c>
      <c r="O11" s="237"/>
      <c r="P11" s="142">
        <v>7.3611111111111113E-2</v>
      </c>
      <c r="Q11" s="142">
        <v>7.9861111111111105E-2</v>
      </c>
      <c r="R11" s="363"/>
      <c r="S11" s="363" t="s">
        <v>16</v>
      </c>
      <c r="T11" s="363" t="s">
        <v>836</v>
      </c>
      <c r="U11" s="363" t="s">
        <v>16</v>
      </c>
      <c r="V11" s="363" t="s">
        <v>16</v>
      </c>
      <c r="W11" s="363" t="s">
        <v>16</v>
      </c>
      <c r="X11" s="363"/>
      <c r="Y11" s="342">
        <v>62149</v>
      </c>
      <c r="Z11" s="201" t="s">
        <v>835</v>
      </c>
      <c r="AA11" s="142">
        <v>7.9861111111111105E-2</v>
      </c>
      <c r="AB11" s="142">
        <v>9.2361111111111116E-2</v>
      </c>
      <c r="AC11" s="142">
        <v>9.5138888888888884E-2</v>
      </c>
    </row>
    <row r="12" spans="1:162" s="71" customFormat="1" ht="16" thickBot="1">
      <c r="C12" s="363"/>
      <c r="D12" s="363"/>
      <c r="E12" s="363" t="s">
        <v>16</v>
      </c>
      <c r="F12" s="363"/>
      <c r="G12" s="363"/>
      <c r="H12" s="363"/>
      <c r="I12" s="363"/>
      <c r="J12" s="198" t="s">
        <v>841</v>
      </c>
      <c r="K12" s="342">
        <v>62149</v>
      </c>
      <c r="L12" s="200"/>
      <c r="M12" s="201" t="s">
        <v>19</v>
      </c>
      <c r="N12" s="237"/>
      <c r="O12" s="237"/>
      <c r="P12" s="142">
        <v>7.3611111111111113E-2</v>
      </c>
      <c r="Q12" s="142">
        <v>7.9861111111111105E-2</v>
      </c>
      <c r="R12" s="363"/>
      <c r="S12" s="363" t="s">
        <v>836</v>
      </c>
      <c r="T12" s="363" t="s">
        <v>16</v>
      </c>
      <c r="U12" s="363" t="s">
        <v>836</v>
      </c>
      <c r="V12" s="363" t="s">
        <v>836</v>
      </c>
      <c r="W12" s="363" t="s">
        <v>836</v>
      </c>
      <c r="X12" s="363"/>
      <c r="Y12" s="342">
        <v>62149</v>
      </c>
      <c r="Z12" s="201" t="s">
        <v>835</v>
      </c>
      <c r="AA12" s="142">
        <v>7.9861111111111105E-2</v>
      </c>
      <c r="AB12" s="142">
        <v>9.2361111111111116E-2</v>
      </c>
      <c r="AC12" s="142">
        <v>9.5138888888888884E-2</v>
      </c>
    </row>
    <row r="13" spans="1:162" s="71" customFormat="1" ht="16" thickBot="1">
      <c r="C13" s="363"/>
      <c r="D13" s="363" t="s">
        <v>16</v>
      </c>
      <c r="E13" s="363"/>
      <c r="F13" s="363" t="s">
        <v>16</v>
      </c>
      <c r="G13" s="363" t="s">
        <v>16</v>
      </c>
      <c r="H13" s="363" t="s">
        <v>16</v>
      </c>
      <c r="I13" s="363"/>
      <c r="J13" s="198" t="s">
        <v>842</v>
      </c>
      <c r="K13" s="342">
        <v>62103</v>
      </c>
      <c r="L13" s="200"/>
      <c r="M13" s="201" t="s">
        <v>19</v>
      </c>
      <c r="N13" s="142">
        <v>6.458333333333334E-2</v>
      </c>
      <c r="O13" s="237"/>
      <c r="P13" s="142">
        <v>9.2361111111111116E-2</v>
      </c>
      <c r="Q13" s="142">
        <v>9.8611111111111108E-2</v>
      </c>
      <c r="R13" s="363"/>
      <c r="S13" s="363" t="s">
        <v>16</v>
      </c>
      <c r="T13" s="363" t="s">
        <v>836</v>
      </c>
      <c r="U13" s="363" t="s">
        <v>16</v>
      </c>
      <c r="V13" s="363" t="s">
        <v>16</v>
      </c>
      <c r="W13" s="363" t="s">
        <v>16</v>
      </c>
      <c r="X13" s="363"/>
      <c r="Y13" s="342">
        <v>62103</v>
      </c>
      <c r="Z13" s="201" t="s">
        <v>835</v>
      </c>
      <c r="AA13" s="142">
        <v>9.8611111111111108E-2</v>
      </c>
      <c r="AB13" s="142">
        <v>0.11041666666666666</v>
      </c>
      <c r="AC13" s="142">
        <v>0.11319444444444444</v>
      </c>
    </row>
    <row r="14" spans="1:162" s="71" customFormat="1" ht="16" thickBot="1">
      <c r="C14" s="363"/>
      <c r="D14" s="363"/>
      <c r="E14" s="363" t="s">
        <v>16</v>
      </c>
      <c r="F14" s="363"/>
      <c r="G14" s="363"/>
      <c r="H14" s="363"/>
      <c r="I14" s="363"/>
      <c r="J14" s="198" t="s">
        <v>843</v>
      </c>
      <c r="K14" s="342">
        <v>62103</v>
      </c>
      <c r="L14" s="200"/>
      <c r="M14" s="201" t="s">
        <v>19</v>
      </c>
      <c r="N14" s="237"/>
      <c r="O14" s="237"/>
      <c r="P14" s="142">
        <v>9.2361111111111116E-2</v>
      </c>
      <c r="Q14" s="142">
        <v>9.8611111111111108E-2</v>
      </c>
      <c r="R14" s="363"/>
      <c r="S14" s="363" t="s">
        <v>836</v>
      </c>
      <c r="T14" s="363" t="s">
        <v>16</v>
      </c>
      <c r="U14" s="363" t="s">
        <v>836</v>
      </c>
      <c r="V14" s="363" t="s">
        <v>836</v>
      </c>
      <c r="W14" s="363" t="s">
        <v>836</v>
      </c>
      <c r="X14" s="363"/>
      <c r="Y14" s="342">
        <v>62103</v>
      </c>
      <c r="Z14" s="201" t="s">
        <v>835</v>
      </c>
      <c r="AA14" s="142">
        <v>9.8611111111111108E-2</v>
      </c>
      <c r="AB14" s="142">
        <v>0.11041666666666666</v>
      </c>
      <c r="AC14" s="142">
        <v>0.11319444444444444</v>
      </c>
    </row>
    <row r="15" spans="1:162" s="71" customFormat="1" ht="16" thickBot="1">
      <c r="C15" s="363"/>
      <c r="D15" s="363" t="s">
        <v>16</v>
      </c>
      <c r="E15" s="363"/>
      <c r="F15" s="363" t="s">
        <v>16</v>
      </c>
      <c r="G15" s="363" t="s">
        <v>16</v>
      </c>
      <c r="H15" s="363" t="s">
        <v>16</v>
      </c>
      <c r="I15" s="363"/>
      <c r="J15" s="198" t="s">
        <v>844</v>
      </c>
      <c r="K15" s="342">
        <v>62105</v>
      </c>
      <c r="L15" s="200"/>
      <c r="M15" s="201" t="s">
        <v>19</v>
      </c>
      <c r="N15" s="142">
        <v>8.5416666666666655E-2</v>
      </c>
      <c r="O15" s="237"/>
      <c r="P15" s="142">
        <v>0.11527777777777777</v>
      </c>
      <c r="Q15" s="142">
        <v>0.12152777777777778</v>
      </c>
      <c r="R15" s="363"/>
      <c r="S15" s="363" t="s">
        <v>16</v>
      </c>
      <c r="T15" s="363" t="s">
        <v>836</v>
      </c>
      <c r="U15" s="363" t="s">
        <v>16</v>
      </c>
      <c r="V15" s="363" t="s">
        <v>16</v>
      </c>
      <c r="W15" s="363" t="s">
        <v>16</v>
      </c>
      <c r="X15" s="363"/>
      <c r="Y15" s="342">
        <v>62105</v>
      </c>
      <c r="Z15" s="201" t="s">
        <v>835</v>
      </c>
      <c r="AA15" s="142">
        <v>0.12152777777777778</v>
      </c>
      <c r="AB15" s="142">
        <v>0.13402777777777777</v>
      </c>
      <c r="AC15" s="142">
        <v>0.13680555555555554</v>
      </c>
    </row>
    <row r="16" spans="1:162" s="71" customFormat="1" ht="16" thickBot="1">
      <c r="C16" s="363"/>
      <c r="D16" s="363"/>
      <c r="E16" s="363" t="s">
        <v>16</v>
      </c>
      <c r="F16" s="363"/>
      <c r="G16" s="363"/>
      <c r="H16" s="363"/>
      <c r="I16" s="363"/>
      <c r="J16" s="198" t="s">
        <v>845</v>
      </c>
      <c r="K16" s="342">
        <v>62105</v>
      </c>
      <c r="L16" s="200"/>
      <c r="M16" s="201" t="s">
        <v>19</v>
      </c>
      <c r="N16" s="237"/>
      <c r="O16" s="237"/>
      <c r="P16" s="142">
        <v>0.11527777777777777</v>
      </c>
      <c r="Q16" s="142">
        <v>0.12152777777777778</v>
      </c>
      <c r="R16" s="363"/>
      <c r="S16" s="363" t="s">
        <v>836</v>
      </c>
      <c r="T16" s="363" t="s">
        <v>16</v>
      </c>
      <c r="U16" s="363" t="s">
        <v>836</v>
      </c>
      <c r="V16" s="363" t="s">
        <v>836</v>
      </c>
      <c r="W16" s="363" t="s">
        <v>836</v>
      </c>
      <c r="X16" s="363"/>
      <c r="Y16" s="342">
        <v>62105</v>
      </c>
      <c r="Z16" s="201" t="s">
        <v>835</v>
      </c>
      <c r="AA16" s="142">
        <v>0.12152777777777778</v>
      </c>
      <c r="AB16" s="142">
        <v>0.13402777777777777</v>
      </c>
      <c r="AC16" s="142">
        <v>0.13680555555555554</v>
      </c>
    </row>
    <row r="17" spans="3:85" s="71" customFormat="1" ht="16" thickBot="1">
      <c r="C17" s="363"/>
      <c r="D17" s="363" t="s">
        <v>16</v>
      </c>
      <c r="E17" s="363"/>
      <c r="F17" s="363" t="s">
        <v>16</v>
      </c>
      <c r="G17" s="363" t="s">
        <v>16</v>
      </c>
      <c r="H17" s="363" t="s">
        <v>16</v>
      </c>
      <c r="I17" s="363"/>
      <c r="J17" s="198" t="s">
        <v>846</v>
      </c>
      <c r="K17" s="342">
        <v>62175</v>
      </c>
      <c r="L17" s="200"/>
      <c r="M17" s="201" t="s">
        <v>19</v>
      </c>
      <c r="N17" s="142">
        <v>0.10625</v>
      </c>
      <c r="O17" s="237"/>
      <c r="P17" s="142">
        <v>0.13402777777777777</v>
      </c>
      <c r="Q17" s="142">
        <v>0.14027777777777778</v>
      </c>
      <c r="R17" s="363"/>
      <c r="S17" s="363" t="s">
        <v>16</v>
      </c>
      <c r="T17" s="363" t="s">
        <v>836</v>
      </c>
      <c r="U17" s="363" t="s">
        <v>16</v>
      </c>
      <c r="V17" s="363" t="s">
        <v>16</v>
      </c>
      <c r="W17" s="363" t="s">
        <v>16</v>
      </c>
      <c r="X17" s="363"/>
      <c r="Y17" s="342">
        <v>62175</v>
      </c>
      <c r="Z17" s="201" t="s">
        <v>835</v>
      </c>
      <c r="AA17" s="142">
        <v>0.14027777777777778</v>
      </c>
      <c r="AB17" s="142">
        <v>0.15208333333333332</v>
      </c>
      <c r="AC17" s="142">
        <v>0.15486111111111112</v>
      </c>
    </row>
    <row r="18" spans="3:85" s="71" customFormat="1" ht="16" thickBot="1">
      <c r="C18" s="363"/>
      <c r="D18" s="363"/>
      <c r="E18" s="363" t="s">
        <v>16</v>
      </c>
      <c r="F18" s="363"/>
      <c r="G18" s="363"/>
      <c r="H18" s="363"/>
      <c r="I18" s="363"/>
      <c r="J18" s="198" t="s">
        <v>847</v>
      </c>
      <c r="K18" s="342">
        <v>62175</v>
      </c>
      <c r="L18" s="200"/>
      <c r="M18" s="201" t="s">
        <v>19</v>
      </c>
      <c r="N18" s="237"/>
      <c r="O18" s="237"/>
      <c r="P18" s="142">
        <v>0.13402777777777777</v>
      </c>
      <c r="Q18" s="142">
        <v>0.14027777777777778</v>
      </c>
      <c r="R18" s="363"/>
      <c r="S18" s="363" t="s">
        <v>836</v>
      </c>
      <c r="T18" s="363" t="s">
        <v>16</v>
      </c>
      <c r="U18" s="363" t="s">
        <v>836</v>
      </c>
      <c r="V18" s="363" t="s">
        <v>836</v>
      </c>
      <c r="W18" s="363" t="s">
        <v>836</v>
      </c>
      <c r="X18" s="363"/>
      <c r="Y18" s="342">
        <v>62175</v>
      </c>
      <c r="Z18" s="201" t="s">
        <v>835</v>
      </c>
      <c r="AA18" s="142">
        <v>0.14027777777777778</v>
      </c>
      <c r="AB18" s="142">
        <v>0.15208333333333332</v>
      </c>
      <c r="AC18" s="142">
        <v>0.15486111111111112</v>
      </c>
    </row>
    <row r="19" spans="3:85" s="71" customFormat="1" ht="16" thickBot="1">
      <c r="C19" s="363"/>
      <c r="D19" s="363" t="s">
        <v>16</v>
      </c>
      <c r="E19" s="363" t="s">
        <v>16</v>
      </c>
      <c r="F19" s="363"/>
      <c r="G19" s="363"/>
      <c r="H19" s="363"/>
      <c r="I19" s="363"/>
      <c r="J19" s="198" t="s">
        <v>848</v>
      </c>
      <c r="K19" s="342">
        <v>62107</v>
      </c>
      <c r="L19" s="200"/>
      <c r="M19" s="201" t="s">
        <v>19</v>
      </c>
      <c r="N19" s="237"/>
      <c r="O19" s="142">
        <v>0.1388888888888889</v>
      </c>
      <c r="P19" s="142">
        <v>0.17569444444444446</v>
      </c>
      <c r="Q19" s="142">
        <v>0.18194444444444444</v>
      </c>
      <c r="R19" s="363"/>
      <c r="S19" s="363" t="s">
        <v>16</v>
      </c>
      <c r="T19" s="363" t="s">
        <v>16</v>
      </c>
      <c r="U19" s="363" t="s">
        <v>836</v>
      </c>
      <c r="V19" s="363" t="s">
        <v>836</v>
      </c>
      <c r="W19" s="363" t="s">
        <v>836</v>
      </c>
      <c r="X19" s="363"/>
      <c r="Y19" s="342">
        <v>62107</v>
      </c>
      <c r="Z19" s="201" t="s">
        <v>835</v>
      </c>
      <c r="AA19" s="142">
        <v>0.18194444444444444</v>
      </c>
      <c r="AB19" s="142">
        <v>0.19375000000000001</v>
      </c>
      <c r="AC19" s="142">
        <v>0.19652777777777777</v>
      </c>
    </row>
    <row r="20" spans="3:85" s="71" customFormat="1" ht="16" thickBot="1">
      <c r="C20" s="363"/>
      <c r="D20" s="363"/>
      <c r="E20" s="363"/>
      <c r="F20" s="363" t="s">
        <v>16</v>
      </c>
      <c r="G20" s="363" t="s">
        <v>16</v>
      </c>
      <c r="H20" s="363" t="s">
        <v>16</v>
      </c>
      <c r="I20" s="363"/>
      <c r="J20" s="198" t="s">
        <v>849</v>
      </c>
      <c r="K20" s="342">
        <v>62107</v>
      </c>
      <c r="L20" s="200"/>
      <c r="M20" s="201" t="s">
        <v>19</v>
      </c>
      <c r="N20" s="237"/>
      <c r="O20" s="142">
        <v>0.16458333333333333</v>
      </c>
      <c r="P20" s="142">
        <v>0.17569444444444446</v>
      </c>
      <c r="Q20" s="142">
        <v>0.18194444444444444</v>
      </c>
      <c r="R20" s="363"/>
      <c r="S20" s="363" t="s">
        <v>836</v>
      </c>
      <c r="T20" s="363" t="s">
        <v>836</v>
      </c>
      <c r="U20" s="363" t="s">
        <v>16</v>
      </c>
      <c r="V20" s="363" t="s">
        <v>16</v>
      </c>
      <c r="W20" s="363" t="s">
        <v>16</v>
      </c>
      <c r="X20" s="363"/>
      <c r="Y20" s="342">
        <v>62107</v>
      </c>
      <c r="Z20" s="201" t="s">
        <v>835</v>
      </c>
      <c r="AA20" s="142">
        <v>0.18194444444444444</v>
      </c>
      <c r="AB20" s="142">
        <v>0.19375000000000001</v>
      </c>
      <c r="AC20" s="142">
        <v>0.19652777777777777</v>
      </c>
    </row>
    <row r="21" spans="3:85" s="71" customFormat="1" ht="16" thickBot="1">
      <c r="C21" s="363"/>
      <c r="D21" s="363" t="s">
        <v>16</v>
      </c>
      <c r="E21" s="363"/>
      <c r="F21" s="363" t="s">
        <v>16</v>
      </c>
      <c r="G21" s="363" t="s">
        <v>16</v>
      </c>
      <c r="H21" s="363" t="s">
        <v>16</v>
      </c>
      <c r="I21" s="363"/>
      <c r="J21" s="198" t="s">
        <v>850</v>
      </c>
      <c r="K21" s="342">
        <v>62109</v>
      </c>
      <c r="L21" s="200"/>
      <c r="M21" s="201" t="s">
        <v>19</v>
      </c>
      <c r="N21" s="142">
        <v>0.16874999999999998</v>
      </c>
      <c r="O21" s="237"/>
      <c r="P21" s="142">
        <v>0.1986111111111111</v>
      </c>
      <c r="Q21" s="142">
        <v>0.20486111111111113</v>
      </c>
      <c r="R21" s="363"/>
      <c r="S21" s="363" t="s">
        <v>16</v>
      </c>
      <c r="T21" s="363" t="s">
        <v>836</v>
      </c>
      <c r="U21" s="363" t="s">
        <v>16</v>
      </c>
      <c r="V21" s="363" t="s">
        <v>16</v>
      </c>
      <c r="W21" s="363" t="s">
        <v>16</v>
      </c>
      <c r="X21" s="363"/>
      <c r="Y21" s="342">
        <v>62109</v>
      </c>
      <c r="Z21" s="201" t="s">
        <v>835</v>
      </c>
      <c r="AA21" s="142">
        <v>0.20486111111111113</v>
      </c>
      <c r="AB21" s="142">
        <v>0.21736111111111112</v>
      </c>
      <c r="AC21" s="142">
        <v>0.21944444444444444</v>
      </c>
    </row>
    <row r="22" spans="3:85" s="71" customFormat="1" ht="16" thickBot="1">
      <c r="C22" s="363"/>
      <c r="D22" s="363"/>
      <c r="E22" s="363" t="s">
        <v>16</v>
      </c>
      <c r="F22" s="363"/>
      <c r="G22" s="363"/>
      <c r="H22" s="363"/>
      <c r="I22" s="363"/>
      <c r="J22" s="198" t="s">
        <v>851</v>
      </c>
      <c r="K22" s="342">
        <v>62109</v>
      </c>
      <c r="L22" s="200"/>
      <c r="M22" s="201" t="s">
        <v>19</v>
      </c>
      <c r="N22" s="237"/>
      <c r="O22" s="237"/>
      <c r="P22" s="142">
        <v>0.1986111111111111</v>
      </c>
      <c r="Q22" s="142">
        <v>0.20486111111111113</v>
      </c>
      <c r="R22" s="363"/>
      <c r="S22" s="363" t="s">
        <v>836</v>
      </c>
      <c r="T22" s="363" t="s">
        <v>16</v>
      </c>
      <c r="U22" s="363" t="s">
        <v>836</v>
      </c>
      <c r="V22" s="363" t="s">
        <v>836</v>
      </c>
      <c r="W22" s="363" t="s">
        <v>836</v>
      </c>
      <c r="X22" s="363"/>
      <c r="Y22" s="342">
        <v>62109</v>
      </c>
      <c r="Z22" s="201" t="s">
        <v>835</v>
      </c>
      <c r="AA22" s="142">
        <v>0.20486111111111113</v>
      </c>
      <c r="AB22" s="142">
        <v>0.21736111111111112</v>
      </c>
      <c r="AC22" s="142">
        <v>0.21944444444444444</v>
      </c>
    </row>
    <row r="23" spans="3:85" s="71" customFormat="1" ht="16" thickBot="1">
      <c r="C23" s="363"/>
      <c r="D23" s="363" t="s">
        <v>16</v>
      </c>
      <c r="E23" s="363"/>
      <c r="F23" s="363" t="s">
        <v>16</v>
      </c>
      <c r="G23" s="363" t="s">
        <v>16</v>
      </c>
      <c r="H23" s="363" t="s">
        <v>16</v>
      </c>
      <c r="I23" s="363"/>
      <c r="J23" s="198" t="s">
        <v>852</v>
      </c>
      <c r="K23" s="342">
        <v>62111</v>
      </c>
      <c r="L23" s="200"/>
      <c r="M23" s="201" t="s">
        <v>19</v>
      </c>
      <c r="N23" s="142">
        <v>0.18958333333333333</v>
      </c>
      <c r="O23" s="237"/>
      <c r="P23" s="142">
        <v>0.21736111111111112</v>
      </c>
      <c r="Q23" s="142">
        <v>0.22361111111111109</v>
      </c>
      <c r="R23" s="363"/>
      <c r="S23" s="363" t="s">
        <v>16</v>
      </c>
      <c r="T23" s="363" t="s">
        <v>836</v>
      </c>
      <c r="U23" s="363" t="s">
        <v>16</v>
      </c>
      <c r="V23" s="363" t="s">
        <v>16</v>
      </c>
      <c r="W23" s="363" t="s">
        <v>16</v>
      </c>
      <c r="X23" s="363"/>
      <c r="Y23" s="342">
        <v>62111</v>
      </c>
      <c r="Z23" s="201" t="s">
        <v>835</v>
      </c>
      <c r="AA23" s="142">
        <v>0.22361111111111109</v>
      </c>
      <c r="AB23" s="142">
        <v>0.23541666666666669</v>
      </c>
      <c r="AC23" s="142">
        <v>0.23819444444444446</v>
      </c>
    </row>
    <row r="24" spans="3:85" s="71" customFormat="1" ht="16" thickBot="1">
      <c r="C24" s="363"/>
      <c r="D24" s="363"/>
      <c r="E24" s="363" t="s">
        <v>16</v>
      </c>
      <c r="F24" s="363"/>
      <c r="G24" s="363"/>
      <c r="H24" s="363"/>
      <c r="I24" s="363"/>
      <c r="J24" s="198" t="s">
        <v>853</v>
      </c>
      <c r="K24" s="342">
        <v>62111</v>
      </c>
      <c r="L24" s="200"/>
      <c r="M24" s="201" t="s">
        <v>19</v>
      </c>
      <c r="N24" s="237"/>
      <c r="O24" s="237"/>
      <c r="P24" s="142">
        <v>0.21736111111111112</v>
      </c>
      <c r="Q24" s="142">
        <v>0.22361111111111109</v>
      </c>
      <c r="R24" s="363"/>
      <c r="S24" s="363" t="s">
        <v>836</v>
      </c>
      <c r="T24" s="363" t="s">
        <v>16</v>
      </c>
      <c r="U24" s="363" t="s">
        <v>836</v>
      </c>
      <c r="V24" s="363" t="s">
        <v>836</v>
      </c>
      <c r="W24" s="363" t="s">
        <v>836</v>
      </c>
      <c r="X24" s="363"/>
      <c r="Y24" s="342">
        <v>62111</v>
      </c>
      <c r="Z24" s="201" t="s">
        <v>835</v>
      </c>
      <c r="AA24" s="142">
        <v>0.22361111111111109</v>
      </c>
      <c r="AB24" s="142">
        <v>0.23541666666666669</v>
      </c>
      <c r="AC24" s="142">
        <v>0.23819444444444446</v>
      </c>
    </row>
    <row r="25" spans="3:85" s="71" customFormat="1" ht="16" thickBot="1">
      <c r="C25" s="363"/>
      <c r="D25" s="363" t="s">
        <v>16</v>
      </c>
      <c r="E25" s="363" t="s">
        <v>16</v>
      </c>
      <c r="F25" s="363" t="s">
        <v>16</v>
      </c>
      <c r="G25" s="363" t="s">
        <v>16</v>
      </c>
      <c r="H25" s="363"/>
      <c r="I25" s="363"/>
      <c r="J25" s="198" t="s">
        <v>854</v>
      </c>
      <c r="K25" s="342">
        <v>62113</v>
      </c>
      <c r="L25" s="200"/>
      <c r="M25" s="201" t="s">
        <v>19</v>
      </c>
      <c r="N25" s="142">
        <v>0.21041666666666667</v>
      </c>
      <c r="O25" s="237"/>
      <c r="P25" s="142">
        <v>0.24027777777777778</v>
      </c>
      <c r="Q25" s="142">
        <v>0.24652777777777779</v>
      </c>
      <c r="R25" s="363"/>
      <c r="S25" s="363" t="s">
        <v>16</v>
      </c>
      <c r="T25" s="363" t="s">
        <v>16</v>
      </c>
      <c r="U25" s="363" t="s">
        <v>16</v>
      </c>
      <c r="V25" s="363" t="s">
        <v>16</v>
      </c>
      <c r="W25" s="363" t="s">
        <v>836</v>
      </c>
      <c r="X25" s="363"/>
      <c r="Y25" s="342">
        <v>62113</v>
      </c>
      <c r="Z25" s="201" t="s">
        <v>835</v>
      </c>
      <c r="AA25" s="142">
        <v>0.24652777777777779</v>
      </c>
      <c r="AB25" s="142">
        <v>0.2590277777777778</v>
      </c>
      <c r="AC25" s="142">
        <v>0.26180555555555557</v>
      </c>
    </row>
    <row r="26" spans="3:85" s="71" customFormat="1" ht="16" thickBot="1">
      <c r="C26" s="363"/>
      <c r="D26" s="363" t="s">
        <v>16</v>
      </c>
      <c r="E26" s="363" t="s">
        <v>16</v>
      </c>
      <c r="F26" s="363" t="s">
        <v>16</v>
      </c>
      <c r="G26" s="363" t="s">
        <v>16</v>
      </c>
      <c r="H26" s="363" t="s">
        <v>16</v>
      </c>
      <c r="I26" s="363"/>
      <c r="J26" s="198" t="s">
        <v>855</v>
      </c>
      <c r="K26" s="342">
        <v>62177</v>
      </c>
      <c r="L26" s="200"/>
      <c r="M26" s="201" t="s">
        <v>19</v>
      </c>
      <c r="N26" s="142">
        <v>0.23124999999999998</v>
      </c>
      <c r="O26" s="237"/>
      <c r="P26" s="142">
        <v>0.2590277777777778</v>
      </c>
      <c r="Q26" s="142">
        <v>0.26527777777777778</v>
      </c>
      <c r="R26" s="363"/>
      <c r="S26" s="363" t="s">
        <v>16</v>
      </c>
      <c r="T26" s="363" t="s">
        <v>16</v>
      </c>
      <c r="U26" s="363" t="s">
        <v>16</v>
      </c>
      <c r="V26" s="363" t="s">
        <v>16</v>
      </c>
      <c r="W26" s="363" t="s">
        <v>16</v>
      </c>
      <c r="X26" s="363"/>
      <c r="Y26" s="342">
        <v>62177</v>
      </c>
      <c r="Z26" s="201" t="s">
        <v>835</v>
      </c>
      <c r="AA26" s="142">
        <v>0.26527777777777778</v>
      </c>
      <c r="AB26" s="142">
        <v>0.27708333333333335</v>
      </c>
      <c r="AC26" s="142">
        <v>0.27986111111111112</v>
      </c>
    </row>
    <row r="27" spans="3:85" s="71" customFormat="1" ht="16" thickBot="1">
      <c r="C27" s="363" t="s">
        <v>16</v>
      </c>
      <c r="D27" s="363" t="s">
        <v>16</v>
      </c>
      <c r="E27" s="363" t="s">
        <v>16</v>
      </c>
      <c r="F27" s="363" t="s">
        <v>16</v>
      </c>
      <c r="G27" s="363" t="s">
        <v>16</v>
      </c>
      <c r="H27" s="363"/>
      <c r="I27" s="363"/>
      <c r="J27" s="198" t="s">
        <v>856</v>
      </c>
      <c r="K27" s="342">
        <v>62115</v>
      </c>
      <c r="L27" s="200"/>
      <c r="M27" s="201" t="s">
        <v>19</v>
      </c>
      <c r="N27" s="142">
        <v>0.25416666666666665</v>
      </c>
      <c r="O27" s="237"/>
      <c r="P27" s="142">
        <v>0.28194444444444444</v>
      </c>
      <c r="Q27" s="142">
        <v>0.28819444444444448</v>
      </c>
      <c r="R27" s="363" t="s">
        <v>16</v>
      </c>
      <c r="S27" s="363" t="s">
        <v>16</v>
      </c>
      <c r="T27" s="363" t="s">
        <v>16</v>
      </c>
      <c r="U27" s="363" t="s">
        <v>16</v>
      </c>
      <c r="V27" s="363" t="s">
        <v>16</v>
      </c>
      <c r="W27" s="363"/>
      <c r="X27" s="363"/>
      <c r="Y27" s="342">
        <v>62115</v>
      </c>
      <c r="Z27" s="201" t="s">
        <v>835</v>
      </c>
      <c r="AA27" s="142">
        <v>0.28819444444444448</v>
      </c>
      <c r="AB27" s="142">
        <v>0.30069444444444443</v>
      </c>
      <c r="AC27" s="142">
        <v>0.3034722222222222</v>
      </c>
      <c r="AF27" s="220"/>
      <c r="AG27" s="220"/>
      <c r="AH27" s="220"/>
      <c r="AI27" s="220"/>
      <c r="AJ27" s="220"/>
      <c r="AK27" s="220"/>
      <c r="AL27" s="220"/>
      <c r="AM27" s="220"/>
      <c r="AN27" s="220"/>
      <c r="AO27" s="220"/>
      <c r="AP27" s="220"/>
      <c r="AQ27" s="220"/>
      <c r="AR27" s="220"/>
      <c r="AS27" s="220"/>
      <c r="AT27" s="220"/>
      <c r="AU27" s="220"/>
      <c r="AV27" s="220"/>
      <c r="AW27" s="220"/>
      <c r="AX27" s="220"/>
      <c r="AY27" s="220"/>
      <c r="AZ27" s="220"/>
      <c r="BA27" s="220"/>
      <c r="BB27" s="220"/>
      <c r="BC27" s="220"/>
      <c r="BD27" s="220"/>
      <c r="BE27" s="220"/>
      <c r="BF27" s="220"/>
      <c r="BG27" s="220"/>
      <c r="BH27" s="220"/>
      <c r="BI27" s="220"/>
      <c r="BJ27" s="220"/>
      <c r="BK27" s="220"/>
      <c r="BL27" s="220"/>
      <c r="BM27" s="220"/>
      <c r="BN27" s="220"/>
      <c r="BO27" s="220"/>
      <c r="BP27" s="220"/>
      <c r="BQ27" s="220"/>
      <c r="BR27" s="220"/>
      <c r="BS27" s="220"/>
      <c r="BT27" s="220"/>
      <c r="BU27" s="220"/>
      <c r="BV27" s="220"/>
      <c r="BW27" s="220"/>
      <c r="BX27" s="220"/>
      <c r="BY27" s="220"/>
      <c r="BZ27" s="220"/>
      <c r="CA27" s="220"/>
      <c r="CB27" s="220"/>
      <c r="CC27" s="220"/>
      <c r="CD27" s="220"/>
      <c r="CE27" s="220"/>
      <c r="CF27" s="220"/>
      <c r="CG27" s="220"/>
    </row>
    <row r="28" spans="3:85" s="71" customFormat="1" ht="16" thickBot="1">
      <c r="C28" s="363"/>
      <c r="D28" s="363"/>
      <c r="E28" s="363"/>
      <c r="F28" s="363"/>
      <c r="G28" s="363"/>
      <c r="H28" s="363" t="s">
        <v>16</v>
      </c>
      <c r="I28" s="363"/>
      <c r="J28" s="198" t="s">
        <v>857</v>
      </c>
      <c r="K28" s="342">
        <v>62115</v>
      </c>
      <c r="L28" s="200"/>
      <c r="M28" s="201" t="s">
        <v>19</v>
      </c>
      <c r="N28" s="142">
        <v>0.25208333333333333</v>
      </c>
      <c r="O28" s="237"/>
      <c r="P28" s="142">
        <v>0.28194444444444444</v>
      </c>
      <c r="Q28" s="142">
        <v>0.28819444444444448</v>
      </c>
      <c r="R28" s="363"/>
      <c r="S28" s="363"/>
      <c r="T28" s="363"/>
      <c r="U28" s="363"/>
      <c r="V28" s="363"/>
      <c r="W28" s="363" t="s">
        <v>16</v>
      </c>
      <c r="X28" s="363"/>
      <c r="Y28" s="342">
        <v>62115</v>
      </c>
      <c r="Z28" s="201" t="s">
        <v>835</v>
      </c>
      <c r="AA28" s="142">
        <v>0.28819444444444448</v>
      </c>
      <c r="AB28" s="142">
        <v>0.30069444444444443</v>
      </c>
      <c r="AC28" s="142">
        <v>0.3034722222222222</v>
      </c>
      <c r="AF28" s="222"/>
      <c r="AG28" s="222"/>
      <c r="AH28" s="222"/>
      <c r="AI28" s="222"/>
      <c r="AJ28" s="222"/>
      <c r="AK28" s="222"/>
      <c r="AL28" s="222"/>
      <c r="AM28" s="222"/>
      <c r="AN28" s="222"/>
      <c r="AO28" s="222"/>
      <c r="AP28" s="222"/>
      <c r="AQ28" s="222"/>
      <c r="AR28" s="222"/>
      <c r="AS28" s="222"/>
      <c r="AT28" s="222"/>
      <c r="AU28" s="222"/>
      <c r="AV28" s="222"/>
      <c r="AW28" s="222"/>
      <c r="AX28" s="222"/>
      <c r="AY28" s="222"/>
      <c r="AZ28" s="222"/>
      <c r="BA28" s="222"/>
      <c r="BB28" s="222"/>
      <c r="BC28" s="222"/>
      <c r="BD28" s="222"/>
      <c r="BE28" s="222"/>
      <c r="BF28" s="222"/>
      <c r="BG28" s="222"/>
      <c r="BH28" s="222"/>
      <c r="BI28" s="222"/>
      <c r="BJ28" s="222"/>
      <c r="BK28" s="222"/>
      <c r="BL28" s="222"/>
      <c r="BM28" s="222"/>
      <c r="BN28" s="222"/>
      <c r="BO28" s="222"/>
      <c r="BP28" s="222"/>
      <c r="BQ28" s="222"/>
      <c r="BR28" s="222"/>
      <c r="BS28" s="222"/>
      <c r="BT28" s="222"/>
      <c r="BU28" s="222"/>
      <c r="BV28" s="222"/>
      <c r="BW28" s="222"/>
      <c r="BX28" s="222"/>
      <c r="BY28" s="222"/>
      <c r="BZ28" s="222"/>
      <c r="CA28" s="222"/>
      <c r="CB28" s="222"/>
      <c r="CC28" s="222"/>
      <c r="CD28" s="222"/>
      <c r="CE28" s="222"/>
      <c r="CF28" s="222"/>
      <c r="CG28" s="222"/>
    </row>
    <row r="29" spans="3:85" s="71" customFormat="1" ht="16" thickBot="1">
      <c r="C29" s="363" t="s">
        <v>16</v>
      </c>
      <c r="D29" s="363" t="s">
        <v>16</v>
      </c>
      <c r="E29" s="363" t="s">
        <v>16</v>
      </c>
      <c r="F29" s="363" t="s">
        <v>16</v>
      </c>
      <c r="G29" s="363" t="s">
        <v>16</v>
      </c>
      <c r="H29" s="363" t="s">
        <v>16</v>
      </c>
      <c r="I29" s="363"/>
      <c r="J29" s="198" t="s">
        <v>858</v>
      </c>
      <c r="K29" s="342">
        <v>62151</v>
      </c>
      <c r="L29" s="200"/>
      <c r="M29" s="201" t="s">
        <v>19</v>
      </c>
      <c r="N29" s="142">
        <v>0.27291666666666664</v>
      </c>
      <c r="O29" s="237"/>
      <c r="P29" s="142">
        <v>0.30069444444444443</v>
      </c>
      <c r="Q29" s="142">
        <v>0.30694444444444441</v>
      </c>
      <c r="R29" s="363" t="s">
        <v>16</v>
      </c>
      <c r="S29" s="363" t="s">
        <v>16</v>
      </c>
      <c r="T29" s="363" t="s">
        <v>16</v>
      </c>
      <c r="U29" s="363" t="s">
        <v>16</v>
      </c>
      <c r="V29" s="363" t="s">
        <v>16</v>
      </c>
      <c r="W29" s="363" t="s">
        <v>16</v>
      </c>
      <c r="X29" s="363"/>
      <c r="Y29" s="342">
        <v>62151</v>
      </c>
      <c r="Z29" s="201" t="s">
        <v>835</v>
      </c>
      <c r="AA29" s="142">
        <v>0.30694444444444441</v>
      </c>
      <c r="AB29" s="142">
        <v>0.31875000000000003</v>
      </c>
      <c r="AC29" s="142">
        <v>0.3215277777777778</v>
      </c>
    </row>
    <row r="30" spans="3:85" s="71" customFormat="1" ht="16" thickBot="1">
      <c r="C30" s="363" t="s">
        <v>16</v>
      </c>
      <c r="D30" s="363" t="s">
        <v>16</v>
      </c>
      <c r="E30" s="363" t="s">
        <v>16</v>
      </c>
      <c r="F30" s="363" t="s">
        <v>16</v>
      </c>
      <c r="G30" s="363" t="s">
        <v>16</v>
      </c>
      <c r="H30" s="363" t="s">
        <v>16</v>
      </c>
      <c r="I30" s="363"/>
      <c r="J30" s="198" t="s">
        <v>859</v>
      </c>
      <c r="K30" s="342">
        <v>62179</v>
      </c>
      <c r="L30" s="200"/>
      <c r="M30" s="201" t="s">
        <v>19</v>
      </c>
      <c r="N30" s="142">
        <v>0.29375000000000001</v>
      </c>
      <c r="O30" s="237"/>
      <c r="P30" s="142">
        <v>0.32361111111111113</v>
      </c>
      <c r="Q30" s="142">
        <v>0.3298611111111111</v>
      </c>
      <c r="R30" s="363" t="s">
        <v>16</v>
      </c>
      <c r="S30" s="363" t="s">
        <v>16</v>
      </c>
      <c r="T30" s="363" t="s">
        <v>16</v>
      </c>
      <c r="U30" s="363" t="s">
        <v>16</v>
      </c>
      <c r="V30" s="363" t="s">
        <v>16</v>
      </c>
      <c r="W30" s="363" t="s">
        <v>16</v>
      </c>
      <c r="X30" s="363"/>
      <c r="Y30" s="342">
        <v>62179</v>
      </c>
      <c r="Z30" s="201" t="s">
        <v>835</v>
      </c>
      <c r="AA30" s="142">
        <v>0.3298611111111111</v>
      </c>
      <c r="AB30" s="142">
        <v>0.34236111111111112</v>
      </c>
      <c r="AC30" s="142">
        <v>0.34513888888888888</v>
      </c>
    </row>
    <row r="31" spans="3:85" s="71" customFormat="1" ht="16" thickBot="1">
      <c r="C31" s="363" t="s">
        <v>16</v>
      </c>
      <c r="D31" s="363" t="s">
        <v>16</v>
      </c>
      <c r="E31" s="363" t="s">
        <v>16</v>
      </c>
      <c r="F31" s="363" t="s">
        <v>16</v>
      </c>
      <c r="G31" s="363" t="s">
        <v>16</v>
      </c>
      <c r="H31" s="363" t="s">
        <v>16</v>
      </c>
      <c r="I31" s="363"/>
      <c r="J31" s="198" t="s">
        <v>860</v>
      </c>
      <c r="K31" s="342">
        <v>62117</v>
      </c>
      <c r="L31" s="200"/>
      <c r="M31" s="201" t="s">
        <v>19</v>
      </c>
      <c r="N31" s="142">
        <v>0.3354166666666667</v>
      </c>
      <c r="O31" s="237"/>
      <c r="P31" s="142">
        <v>0.36527777777777781</v>
      </c>
      <c r="Q31" s="142">
        <v>0.37152777777777773</v>
      </c>
      <c r="R31" s="363" t="s">
        <v>16</v>
      </c>
      <c r="S31" s="363" t="s">
        <v>16</v>
      </c>
      <c r="T31" s="363" t="s">
        <v>16</v>
      </c>
      <c r="U31" s="363" t="s">
        <v>16</v>
      </c>
      <c r="V31" s="363" t="s">
        <v>16</v>
      </c>
      <c r="W31" s="363" t="s">
        <v>16</v>
      </c>
      <c r="X31" s="363"/>
      <c r="Y31" s="342">
        <v>62117</v>
      </c>
      <c r="Z31" s="201" t="s">
        <v>835</v>
      </c>
      <c r="AA31" s="142">
        <v>0.37152777777777773</v>
      </c>
      <c r="AB31" s="142">
        <v>0.3840277777777778</v>
      </c>
      <c r="AC31" s="142">
        <v>0.38680555555555557</v>
      </c>
    </row>
    <row r="32" spans="3:85" s="71" customFormat="1" ht="16" thickBot="1">
      <c r="C32" s="363" t="s">
        <v>16</v>
      </c>
      <c r="D32" s="363" t="s">
        <v>16</v>
      </c>
      <c r="E32" s="363" t="s">
        <v>16</v>
      </c>
      <c r="F32" s="363" t="s">
        <v>16</v>
      </c>
      <c r="G32" s="363" t="s">
        <v>16</v>
      </c>
      <c r="H32" s="363" t="s">
        <v>16</v>
      </c>
      <c r="I32" s="363"/>
      <c r="J32" s="198" t="s">
        <v>861</v>
      </c>
      <c r="K32" s="342">
        <v>62119</v>
      </c>
      <c r="L32" s="200"/>
      <c r="M32" s="201" t="s">
        <v>19</v>
      </c>
      <c r="N32" s="142">
        <v>0.35625000000000001</v>
      </c>
      <c r="O32" s="237"/>
      <c r="P32" s="142">
        <v>0.3840277777777778</v>
      </c>
      <c r="Q32" s="142">
        <v>0.39027777777777778</v>
      </c>
      <c r="R32" s="363" t="s">
        <v>16</v>
      </c>
      <c r="S32" s="363" t="s">
        <v>16</v>
      </c>
      <c r="T32" s="363" t="s">
        <v>16</v>
      </c>
      <c r="U32" s="363" t="s">
        <v>16</v>
      </c>
      <c r="V32" s="363" t="s">
        <v>16</v>
      </c>
      <c r="W32" s="363" t="s">
        <v>16</v>
      </c>
      <c r="X32" s="363"/>
      <c r="Y32" s="342">
        <v>62119</v>
      </c>
      <c r="Z32" s="201" t="s">
        <v>835</v>
      </c>
      <c r="AA32" s="142">
        <v>0.39027777777777778</v>
      </c>
      <c r="AB32" s="142">
        <v>0.40208333333333335</v>
      </c>
      <c r="AC32" s="142">
        <v>0.40486111111111112</v>
      </c>
    </row>
    <row r="33" spans="3:29" s="71" customFormat="1" ht="16" thickBot="1">
      <c r="C33" s="363" t="s">
        <v>16</v>
      </c>
      <c r="D33" s="363" t="s">
        <v>16</v>
      </c>
      <c r="E33" s="363" t="s">
        <v>16</v>
      </c>
      <c r="F33" s="363" t="s">
        <v>16</v>
      </c>
      <c r="G33" s="363" t="s">
        <v>16</v>
      </c>
      <c r="H33" s="363" t="s">
        <v>16</v>
      </c>
      <c r="I33" s="363"/>
      <c r="J33" s="198" t="s">
        <v>862</v>
      </c>
      <c r="K33" s="342">
        <v>62129</v>
      </c>
      <c r="L33" s="200"/>
      <c r="M33" s="201" t="s">
        <v>19</v>
      </c>
      <c r="N33" s="142">
        <v>0.3979166666666667</v>
      </c>
      <c r="O33" s="237"/>
      <c r="P33" s="142">
        <v>0.42569444444444443</v>
      </c>
      <c r="Q33" s="142">
        <v>0.43194444444444446</v>
      </c>
      <c r="R33" s="363" t="s">
        <v>16</v>
      </c>
      <c r="S33" s="363" t="s">
        <v>16</v>
      </c>
      <c r="T33" s="363" t="s">
        <v>16</v>
      </c>
      <c r="U33" s="363" t="s">
        <v>16</v>
      </c>
      <c r="V33" s="363" t="s">
        <v>16</v>
      </c>
      <c r="W33" s="363" t="s">
        <v>16</v>
      </c>
      <c r="X33" s="363"/>
      <c r="Y33" s="342">
        <v>62129</v>
      </c>
      <c r="Z33" s="201" t="s">
        <v>835</v>
      </c>
      <c r="AA33" s="142">
        <v>0.43194444444444446</v>
      </c>
      <c r="AB33" s="142">
        <v>0.44375000000000003</v>
      </c>
      <c r="AC33" s="142">
        <v>0.4465277777777778</v>
      </c>
    </row>
    <row r="34" spans="3:29" s="71" customFormat="1" ht="16" thickBot="1">
      <c r="C34" s="363" t="s">
        <v>16</v>
      </c>
      <c r="D34" s="363" t="s">
        <v>16</v>
      </c>
      <c r="E34" s="363" t="s">
        <v>16</v>
      </c>
      <c r="F34" s="363" t="s">
        <v>16</v>
      </c>
      <c r="G34" s="363" t="s">
        <v>16</v>
      </c>
      <c r="H34" s="363" t="s">
        <v>16</v>
      </c>
      <c r="I34" s="363"/>
      <c r="J34" s="198" t="s">
        <v>863</v>
      </c>
      <c r="K34" s="342">
        <v>62155</v>
      </c>
      <c r="L34" s="200"/>
      <c r="M34" s="201" t="s">
        <v>19</v>
      </c>
      <c r="N34" s="142">
        <v>0.41875000000000001</v>
      </c>
      <c r="O34" s="237"/>
      <c r="P34" s="142">
        <v>0.44861111111111113</v>
      </c>
      <c r="Q34" s="142">
        <v>0.4548611111111111</v>
      </c>
      <c r="R34" s="363" t="s">
        <v>16</v>
      </c>
      <c r="S34" s="363" t="s">
        <v>16</v>
      </c>
      <c r="T34" s="363" t="s">
        <v>16</v>
      </c>
      <c r="U34" s="363" t="s">
        <v>16</v>
      </c>
      <c r="V34" s="363" t="s">
        <v>16</v>
      </c>
      <c r="W34" s="363" t="s">
        <v>16</v>
      </c>
      <c r="X34" s="363"/>
      <c r="Y34" s="342">
        <v>62155</v>
      </c>
      <c r="Z34" s="201" t="s">
        <v>835</v>
      </c>
      <c r="AA34" s="142">
        <v>0.4548611111111111</v>
      </c>
      <c r="AB34" s="142">
        <v>0.46736111111111112</v>
      </c>
      <c r="AC34" s="142">
        <v>0.47013888888888888</v>
      </c>
    </row>
    <row r="35" spans="3:29" s="71" customFormat="1" ht="16" thickBot="1">
      <c r="C35" s="363" t="s">
        <v>16</v>
      </c>
      <c r="D35" s="363" t="s">
        <v>16</v>
      </c>
      <c r="E35" s="363" t="s">
        <v>16</v>
      </c>
      <c r="F35" s="363" t="s">
        <v>16</v>
      </c>
      <c r="G35" s="363" t="s">
        <v>16</v>
      </c>
      <c r="H35" s="363" t="s">
        <v>16</v>
      </c>
      <c r="I35" s="363"/>
      <c r="J35" s="198" t="s">
        <v>864</v>
      </c>
      <c r="K35" s="342">
        <v>62159</v>
      </c>
      <c r="L35" s="200"/>
      <c r="M35" s="201" t="s">
        <v>19</v>
      </c>
      <c r="N35" s="142">
        <v>0.43958333333333338</v>
      </c>
      <c r="O35" s="237"/>
      <c r="P35" s="142">
        <v>0.46736111111111112</v>
      </c>
      <c r="Q35" s="142">
        <v>0.47361111111111115</v>
      </c>
      <c r="R35" s="363" t="s">
        <v>16</v>
      </c>
      <c r="S35" s="363" t="s">
        <v>16</v>
      </c>
      <c r="T35" s="363" t="s">
        <v>16</v>
      </c>
      <c r="U35" s="363" t="s">
        <v>16</v>
      </c>
      <c r="V35" s="363" t="s">
        <v>16</v>
      </c>
      <c r="W35" s="363" t="s">
        <v>16</v>
      </c>
      <c r="X35" s="363"/>
      <c r="Y35" s="342">
        <v>62159</v>
      </c>
      <c r="Z35" s="201" t="s">
        <v>835</v>
      </c>
      <c r="AA35" s="142">
        <v>0.47361111111111115</v>
      </c>
      <c r="AB35" s="142">
        <v>0.48541666666666666</v>
      </c>
      <c r="AC35" s="142">
        <v>0.48819444444444443</v>
      </c>
    </row>
    <row r="36" spans="3:29" s="71" customFormat="1" ht="16" thickBot="1">
      <c r="C36" s="363" t="s">
        <v>16</v>
      </c>
      <c r="D36" s="363" t="s">
        <v>16</v>
      </c>
      <c r="E36" s="363" t="s">
        <v>16</v>
      </c>
      <c r="F36" s="363" t="s">
        <v>16</v>
      </c>
      <c r="G36" s="363" t="s">
        <v>16</v>
      </c>
      <c r="H36" s="363" t="s">
        <v>16</v>
      </c>
      <c r="I36" s="363"/>
      <c r="J36" s="198" t="s">
        <v>865</v>
      </c>
      <c r="K36" s="342">
        <v>62167</v>
      </c>
      <c r="L36" s="200"/>
      <c r="M36" s="201" t="s">
        <v>19</v>
      </c>
      <c r="N36" s="142">
        <v>0.4604166666666667</v>
      </c>
      <c r="O36" s="237"/>
      <c r="P36" s="142">
        <v>0.49027777777777781</v>
      </c>
      <c r="Q36" s="142">
        <v>0.49652777777777773</v>
      </c>
      <c r="R36" s="363" t="s">
        <v>16</v>
      </c>
      <c r="S36" s="363" t="s">
        <v>16</v>
      </c>
      <c r="T36" s="363" t="s">
        <v>16</v>
      </c>
      <c r="U36" s="363" t="s">
        <v>16</v>
      </c>
      <c r="V36" s="363" t="s">
        <v>16</v>
      </c>
      <c r="W36" s="363" t="s">
        <v>16</v>
      </c>
      <c r="X36" s="363"/>
      <c r="Y36" s="342">
        <v>62167</v>
      </c>
      <c r="Z36" s="201" t="s">
        <v>835</v>
      </c>
      <c r="AA36" s="142">
        <v>0.49652777777777773</v>
      </c>
      <c r="AB36" s="142">
        <v>0.50902777777777775</v>
      </c>
      <c r="AC36" s="142">
        <v>0.51180555555555551</v>
      </c>
    </row>
    <row r="37" spans="3:29" s="71" customFormat="1" ht="16" thickBot="1">
      <c r="C37" s="363" t="s">
        <v>16</v>
      </c>
      <c r="D37" s="363" t="s">
        <v>16</v>
      </c>
      <c r="E37" s="363" t="s">
        <v>16</v>
      </c>
      <c r="F37" s="363" t="s">
        <v>16</v>
      </c>
      <c r="G37" s="363" t="s">
        <v>16</v>
      </c>
      <c r="H37" s="363" t="s">
        <v>16</v>
      </c>
      <c r="I37" s="363"/>
      <c r="J37" s="198" t="s">
        <v>866</v>
      </c>
      <c r="K37" s="342">
        <v>62161</v>
      </c>
      <c r="L37" s="200"/>
      <c r="M37" s="201" t="s">
        <v>19</v>
      </c>
      <c r="N37" s="142">
        <v>0.48125000000000001</v>
      </c>
      <c r="O37" s="237"/>
      <c r="P37" s="142">
        <v>0.50902777777777775</v>
      </c>
      <c r="Q37" s="142">
        <v>0.51527777777777783</v>
      </c>
      <c r="R37" s="363" t="s">
        <v>16</v>
      </c>
      <c r="S37" s="363" t="s">
        <v>16</v>
      </c>
      <c r="T37" s="363" t="s">
        <v>16</v>
      </c>
      <c r="U37" s="363" t="s">
        <v>16</v>
      </c>
      <c r="V37" s="363" t="s">
        <v>16</v>
      </c>
      <c r="W37" s="363" t="s">
        <v>16</v>
      </c>
      <c r="X37" s="363"/>
      <c r="Y37" s="342">
        <v>62161</v>
      </c>
      <c r="Z37" s="201" t="s">
        <v>835</v>
      </c>
      <c r="AA37" s="142">
        <v>0.51527777777777783</v>
      </c>
      <c r="AB37" s="142">
        <v>0.52708333333333335</v>
      </c>
      <c r="AC37" s="142">
        <v>0.52986111111111112</v>
      </c>
    </row>
    <row r="38" spans="3:29" s="71" customFormat="1" ht="16" thickBot="1">
      <c r="C38" s="363" t="s">
        <v>16</v>
      </c>
      <c r="D38" s="363" t="s">
        <v>16</v>
      </c>
      <c r="E38" s="363" t="s">
        <v>16</v>
      </c>
      <c r="F38" s="363" t="s">
        <v>16</v>
      </c>
      <c r="G38" s="363" t="s">
        <v>16</v>
      </c>
      <c r="H38" s="363" t="s">
        <v>16</v>
      </c>
      <c r="I38" s="363"/>
      <c r="J38" s="198" t="s">
        <v>867</v>
      </c>
      <c r="K38" s="342">
        <v>62169</v>
      </c>
      <c r="L38" s="200"/>
      <c r="M38" s="201" t="s">
        <v>19</v>
      </c>
      <c r="N38" s="142">
        <v>0.50208333333333333</v>
      </c>
      <c r="O38" s="237"/>
      <c r="P38" s="142">
        <v>0.53194444444444444</v>
      </c>
      <c r="Q38" s="142">
        <v>0.53819444444444442</v>
      </c>
      <c r="R38" s="363" t="s">
        <v>16</v>
      </c>
      <c r="S38" s="363" t="s">
        <v>16</v>
      </c>
      <c r="T38" s="363" t="s">
        <v>16</v>
      </c>
      <c r="U38" s="363" t="s">
        <v>16</v>
      </c>
      <c r="V38" s="363" t="s">
        <v>16</v>
      </c>
      <c r="W38" s="363" t="s">
        <v>16</v>
      </c>
      <c r="X38" s="363"/>
      <c r="Y38" s="342">
        <v>62169</v>
      </c>
      <c r="Z38" s="201" t="s">
        <v>835</v>
      </c>
      <c r="AA38" s="142">
        <v>0.53819444444444442</v>
      </c>
      <c r="AB38" s="142">
        <v>0.55069444444444449</v>
      </c>
      <c r="AC38" s="142">
        <v>0.55347222222222225</v>
      </c>
    </row>
    <row r="39" spans="3:29" s="71" customFormat="1" ht="16" thickBot="1">
      <c r="C39" s="363" t="s">
        <v>16</v>
      </c>
      <c r="D39" s="363" t="s">
        <v>16</v>
      </c>
      <c r="E39" s="363" t="s">
        <v>16</v>
      </c>
      <c r="F39" s="363" t="s">
        <v>16</v>
      </c>
      <c r="G39" s="363" t="s">
        <v>16</v>
      </c>
      <c r="H39" s="363" t="s">
        <v>16</v>
      </c>
      <c r="I39" s="363"/>
      <c r="J39" s="198" t="s">
        <v>868</v>
      </c>
      <c r="K39" s="342">
        <v>62163</v>
      </c>
      <c r="L39" s="200"/>
      <c r="M39" s="201" t="s">
        <v>19</v>
      </c>
      <c r="N39" s="142">
        <v>0.5229166666666667</v>
      </c>
      <c r="O39" s="237"/>
      <c r="P39" s="142">
        <v>0.55069444444444449</v>
      </c>
      <c r="Q39" s="142">
        <v>0.55694444444444446</v>
      </c>
      <c r="R39" s="363" t="s">
        <v>16</v>
      </c>
      <c r="S39" s="363" t="s">
        <v>16</v>
      </c>
      <c r="T39" s="363" t="s">
        <v>16</v>
      </c>
      <c r="U39" s="363" t="s">
        <v>16</v>
      </c>
      <c r="V39" s="363" t="s">
        <v>16</v>
      </c>
      <c r="W39" s="363" t="s">
        <v>16</v>
      </c>
      <c r="X39" s="363"/>
      <c r="Y39" s="342">
        <v>62163</v>
      </c>
      <c r="Z39" s="201" t="s">
        <v>835</v>
      </c>
      <c r="AA39" s="142">
        <v>0.55694444444444446</v>
      </c>
      <c r="AB39" s="142">
        <v>0.56874999999999998</v>
      </c>
      <c r="AC39" s="142">
        <v>0.57152777777777775</v>
      </c>
    </row>
    <row r="40" spans="3:29" s="71" customFormat="1" ht="16" thickBot="1">
      <c r="C40" s="363" t="s">
        <v>16</v>
      </c>
      <c r="D40" s="363" t="s">
        <v>16</v>
      </c>
      <c r="E40" s="363" t="s">
        <v>16</v>
      </c>
      <c r="F40" s="363" t="s">
        <v>16</v>
      </c>
      <c r="G40" s="363" t="s">
        <v>16</v>
      </c>
      <c r="H40" s="363" t="s">
        <v>16</v>
      </c>
      <c r="I40" s="363"/>
      <c r="J40" s="198" t="s">
        <v>869</v>
      </c>
      <c r="K40" s="342">
        <v>62165</v>
      </c>
      <c r="L40" s="200"/>
      <c r="M40" s="201" t="s">
        <v>19</v>
      </c>
      <c r="N40" s="142">
        <v>0.56458333333333333</v>
      </c>
      <c r="O40" s="237"/>
      <c r="P40" s="142">
        <v>0.59236111111111112</v>
      </c>
      <c r="Q40" s="142">
        <v>0.59861111111111109</v>
      </c>
      <c r="R40" s="363" t="s">
        <v>16</v>
      </c>
      <c r="S40" s="363" t="s">
        <v>16</v>
      </c>
      <c r="T40" s="363" t="s">
        <v>16</v>
      </c>
      <c r="U40" s="363" t="s">
        <v>16</v>
      </c>
      <c r="V40" s="363" t="s">
        <v>16</v>
      </c>
      <c r="W40" s="363" t="s">
        <v>16</v>
      </c>
      <c r="X40" s="363"/>
      <c r="Y40" s="342">
        <v>62165</v>
      </c>
      <c r="Z40" s="201" t="s">
        <v>835</v>
      </c>
      <c r="AA40" s="142">
        <v>0.59861111111111109</v>
      </c>
      <c r="AB40" s="142">
        <v>0.61041666666666672</v>
      </c>
      <c r="AC40" s="142">
        <v>0.61319444444444449</v>
      </c>
    </row>
    <row r="41" spans="3:29" s="71" customFormat="1" ht="16" thickBot="1">
      <c r="C41" s="363" t="s">
        <v>16</v>
      </c>
      <c r="D41" s="363" t="s">
        <v>16</v>
      </c>
      <c r="E41" s="363" t="s">
        <v>16</v>
      </c>
      <c r="F41" s="363" t="s">
        <v>16</v>
      </c>
      <c r="G41" s="363" t="s">
        <v>16</v>
      </c>
      <c r="H41" s="363" t="s">
        <v>16</v>
      </c>
      <c r="I41" s="363"/>
      <c r="J41" s="198" t="s">
        <v>870</v>
      </c>
      <c r="K41" s="342">
        <v>62121</v>
      </c>
      <c r="L41" s="200"/>
      <c r="M41" s="201" t="s">
        <v>19</v>
      </c>
      <c r="N41" s="142">
        <v>0.60625000000000007</v>
      </c>
      <c r="O41" s="237"/>
      <c r="P41" s="142">
        <v>0.63402777777777775</v>
      </c>
      <c r="Q41" s="142">
        <v>0.64027777777777783</v>
      </c>
      <c r="R41" s="363" t="s">
        <v>16</v>
      </c>
      <c r="S41" s="363" t="s">
        <v>16</v>
      </c>
      <c r="T41" s="363" t="s">
        <v>16</v>
      </c>
      <c r="U41" s="363" t="s">
        <v>16</v>
      </c>
      <c r="V41" s="363" t="s">
        <v>16</v>
      </c>
      <c r="W41" s="363" t="s">
        <v>16</v>
      </c>
      <c r="X41" s="363"/>
      <c r="Y41" s="342">
        <v>62121</v>
      </c>
      <c r="Z41" s="201" t="s">
        <v>835</v>
      </c>
      <c r="AA41" s="142">
        <v>0.64027777777777783</v>
      </c>
      <c r="AB41" s="142">
        <v>0.65208333333333335</v>
      </c>
      <c r="AC41" s="142">
        <v>0.65486111111111112</v>
      </c>
    </row>
    <row r="42" spans="3:29" s="71" customFormat="1" ht="16" thickBot="1">
      <c r="C42" s="363" t="s">
        <v>16</v>
      </c>
      <c r="D42" s="363" t="s">
        <v>16</v>
      </c>
      <c r="E42" s="363" t="s">
        <v>16</v>
      </c>
      <c r="F42" s="363" t="s">
        <v>16</v>
      </c>
      <c r="G42" s="363" t="s">
        <v>16</v>
      </c>
      <c r="H42" s="363" t="s">
        <v>16</v>
      </c>
      <c r="I42" s="363"/>
      <c r="J42" s="198" t="s">
        <v>871</v>
      </c>
      <c r="K42" s="342">
        <v>62141</v>
      </c>
      <c r="L42" s="200"/>
      <c r="M42" s="201" t="s">
        <v>19</v>
      </c>
      <c r="N42" s="142">
        <v>0.6479166666666667</v>
      </c>
      <c r="O42" s="237"/>
      <c r="P42" s="142">
        <v>0.67569444444444438</v>
      </c>
      <c r="Q42" s="142">
        <v>0.68194444444444446</v>
      </c>
      <c r="R42" s="363" t="s">
        <v>16</v>
      </c>
      <c r="S42" s="363" t="s">
        <v>16</v>
      </c>
      <c r="T42" s="363" t="s">
        <v>16</v>
      </c>
      <c r="U42" s="363" t="s">
        <v>16</v>
      </c>
      <c r="V42" s="363" t="s">
        <v>16</v>
      </c>
      <c r="W42" s="363" t="s">
        <v>16</v>
      </c>
      <c r="X42" s="363"/>
      <c r="Y42" s="342">
        <v>62141</v>
      </c>
      <c r="Z42" s="201" t="s">
        <v>835</v>
      </c>
      <c r="AA42" s="142">
        <v>0.68194444444444446</v>
      </c>
      <c r="AB42" s="142">
        <v>0.69374999999999998</v>
      </c>
      <c r="AC42" s="142">
        <v>0.69652777777777775</v>
      </c>
    </row>
    <row r="43" spans="3:29" s="71" customFormat="1" ht="16" thickBot="1">
      <c r="C43" s="363" t="s">
        <v>16</v>
      </c>
      <c r="D43" s="363" t="s">
        <v>16</v>
      </c>
      <c r="E43" s="363" t="s">
        <v>16</v>
      </c>
      <c r="F43" s="363" t="s">
        <v>16</v>
      </c>
      <c r="G43" s="363" t="s">
        <v>16</v>
      </c>
      <c r="H43" s="363" t="s">
        <v>16</v>
      </c>
      <c r="I43" s="363"/>
      <c r="J43" s="198" t="s">
        <v>872</v>
      </c>
      <c r="K43" s="342">
        <v>62153</v>
      </c>
      <c r="L43" s="200"/>
      <c r="M43" s="201" t="s">
        <v>19</v>
      </c>
      <c r="N43" s="142">
        <v>0.66875000000000007</v>
      </c>
      <c r="O43" s="237"/>
      <c r="P43" s="142">
        <v>0.69861111111111107</v>
      </c>
      <c r="Q43" s="142">
        <v>0.70486111111111116</v>
      </c>
      <c r="R43" s="363" t="s">
        <v>16</v>
      </c>
      <c r="S43" s="363" t="s">
        <v>16</v>
      </c>
      <c r="T43" s="363" t="s">
        <v>16</v>
      </c>
      <c r="U43" s="363" t="s">
        <v>16</v>
      </c>
      <c r="V43" s="363" t="s">
        <v>16</v>
      </c>
      <c r="W43" s="363" t="s">
        <v>16</v>
      </c>
      <c r="X43" s="363"/>
      <c r="Y43" s="342">
        <v>62153</v>
      </c>
      <c r="Z43" s="201" t="s">
        <v>835</v>
      </c>
      <c r="AA43" s="142">
        <v>0.70486111111111116</v>
      </c>
      <c r="AB43" s="142">
        <v>0.71736111111111101</v>
      </c>
      <c r="AC43" s="142">
        <v>0.72013888888888899</v>
      </c>
    </row>
    <row r="44" spans="3:29" s="71" customFormat="1" ht="16" thickBot="1">
      <c r="C44" s="363" t="s">
        <v>16</v>
      </c>
      <c r="D44" s="363" t="s">
        <v>16</v>
      </c>
      <c r="E44" s="363" t="s">
        <v>16</v>
      </c>
      <c r="F44" s="363" t="s">
        <v>16</v>
      </c>
      <c r="G44" s="363" t="s">
        <v>16</v>
      </c>
      <c r="H44" s="363" t="s">
        <v>16</v>
      </c>
      <c r="I44" s="363" t="s">
        <v>16</v>
      </c>
      <c r="J44" s="198" t="s">
        <v>873</v>
      </c>
      <c r="K44" s="342">
        <v>62145</v>
      </c>
      <c r="L44" s="200"/>
      <c r="M44" s="201" t="s">
        <v>19</v>
      </c>
      <c r="N44" s="142">
        <v>0.68958333333333333</v>
      </c>
      <c r="O44" s="237"/>
      <c r="P44" s="142">
        <v>0.71736111111111101</v>
      </c>
      <c r="Q44" s="142">
        <v>0.72361111111111109</v>
      </c>
      <c r="R44" s="363" t="s">
        <v>16</v>
      </c>
      <c r="S44" s="363" t="s">
        <v>16</v>
      </c>
      <c r="T44" s="363" t="s">
        <v>16</v>
      </c>
      <c r="U44" s="363" t="s">
        <v>16</v>
      </c>
      <c r="V44" s="363" t="s">
        <v>16</v>
      </c>
      <c r="W44" s="363" t="s">
        <v>16</v>
      </c>
      <c r="X44" s="363" t="s">
        <v>16</v>
      </c>
      <c r="Y44" s="342">
        <v>62145</v>
      </c>
      <c r="Z44" s="201" t="s">
        <v>835</v>
      </c>
      <c r="AA44" s="142">
        <v>0.72361111111111109</v>
      </c>
      <c r="AB44" s="142">
        <v>0.73541666666666661</v>
      </c>
      <c r="AC44" s="142">
        <v>0.73819444444444438</v>
      </c>
    </row>
    <row r="45" spans="3:29" s="71" customFormat="1" ht="16" thickBot="1">
      <c r="C45" s="363" t="s">
        <v>16</v>
      </c>
      <c r="D45" s="363" t="s">
        <v>16</v>
      </c>
      <c r="E45" s="363" t="s">
        <v>16</v>
      </c>
      <c r="F45" s="363" t="s">
        <v>16</v>
      </c>
      <c r="G45" s="363" t="s">
        <v>16</v>
      </c>
      <c r="H45" s="363" t="s">
        <v>16</v>
      </c>
      <c r="I45" s="363" t="s">
        <v>16</v>
      </c>
      <c r="J45" s="198" t="s">
        <v>874</v>
      </c>
      <c r="K45" s="342">
        <v>62123</v>
      </c>
      <c r="L45" s="200"/>
      <c r="M45" s="201" t="s">
        <v>19</v>
      </c>
      <c r="N45" s="237"/>
      <c r="O45" s="142">
        <v>0.73402777777777783</v>
      </c>
      <c r="P45" s="142">
        <v>0.7402777777777777</v>
      </c>
      <c r="Q45" s="142">
        <v>0.74652777777777779</v>
      </c>
      <c r="R45" s="363" t="s">
        <v>16</v>
      </c>
      <c r="S45" s="363" t="s">
        <v>16</v>
      </c>
      <c r="T45" s="363" t="s">
        <v>16</v>
      </c>
      <c r="U45" s="363" t="s">
        <v>16</v>
      </c>
      <c r="V45" s="363" t="s">
        <v>16</v>
      </c>
      <c r="W45" s="363" t="s">
        <v>16</v>
      </c>
      <c r="X45" s="363" t="s">
        <v>16</v>
      </c>
      <c r="Y45" s="342">
        <v>62123</v>
      </c>
      <c r="Z45" s="201" t="s">
        <v>835</v>
      </c>
      <c r="AA45" s="142">
        <v>0.74652777777777779</v>
      </c>
      <c r="AB45" s="142">
        <v>0.75902777777777775</v>
      </c>
      <c r="AC45" s="142">
        <v>0.76180555555555562</v>
      </c>
    </row>
    <row r="46" spans="3:29" s="71" customFormat="1" ht="16" thickBot="1">
      <c r="C46" s="363" t="s">
        <v>16</v>
      </c>
      <c r="D46" s="363" t="s">
        <v>16</v>
      </c>
      <c r="E46" s="363" t="s">
        <v>16</v>
      </c>
      <c r="F46" s="363" t="s">
        <v>16</v>
      </c>
      <c r="G46" s="363" t="s">
        <v>16</v>
      </c>
      <c r="H46" s="363" t="s">
        <v>16</v>
      </c>
      <c r="I46" s="363" t="s">
        <v>16</v>
      </c>
      <c r="J46" s="198" t="s">
        <v>875</v>
      </c>
      <c r="K46" s="342">
        <v>62125</v>
      </c>
      <c r="L46" s="200"/>
      <c r="M46" s="201" t="s">
        <v>19</v>
      </c>
      <c r="N46" s="142">
        <v>0.73125000000000007</v>
      </c>
      <c r="O46" s="237"/>
      <c r="P46" s="142">
        <v>0.75902777777777775</v>
      </c>
      <c r="Q46" s="142">
        <v>0.76527777777777783</v>
      </c>
      <c r="R46" s="363" t="s">
        <v>16</v>
      </c>
      <c r="S46" s="363" t="s">
        <v>16</v>
      </c>
      <c r="T46" s="363" t="s">
        <v>16</v>
      </c>
      <c r="U46" s="363" t="s">
        <v>16</v>
      </c>
      <c r="V46" s="363" t="s">
        <v>16</v>
      </c>
      <c r="W46" s="363" t="s">
        <v>16</v>
      </c>
      <c r="X46" s="363" t="s">
        <v>16</v>
      </c>
      <c r="Y46" s="342">
        <v>62125</v>
      </c>
      <c r="Z46" s="201" t="s">
        <v>835</v>
      </c>
      <c r="AA46" s="142">
        <v>0.76527777777777783</v>
      </c>
      <c r="AB46" s="142">
        <v>0.77708333333333324</v>
      </c>
      <c r="AC46" s="142">
        <v>0.77986111111111101</v>
      </c>
    </row>
    <row r="47" spans="3:29" s="71" customFormat="1" ht="16" thickBot="1">
      <c r="C47" s="363" t="s">
        <v>16</v>
      </c>
      <c r="D47" s="363" t="s">
        <v>16</v>
      </c>
      <c r="E47" s="363" t="s">
        <v>16</v>
      </c>
      <c r="F47" s="363" t="s">
        <v>16</v>
      </c>
      <c r="G47" s="363" t="s">
        <v>16</v>
      </c>
      <c r="H47" s="363" t="s">
        <v>16</v>
      </c>
      <c r="I47" s="363" t="s">
        <v>16</v>
      </c>
      <c r="J47" s="198" t="s">
        <v>876</v>
      </c>
      <c r="K47" s="342">
        <v>62143</v>
      </c>
      <c r="L47" s="200"/>
      <c r="M47" s="201" t="s">
        <v>19</v>
      </c>
      <c r="N47" s="142">
        <v>0.7729166666666667</v>
      </c>
      <c r="O47" s="237"/>
      <c r="P47" s="142">
        <v>0.80069444444444438</v>
      </c>
      <c r="Q47" s="142">
        <v>0.80694444444444446</v>
      </c>
      <c r="R47" s="363" t="s">
        <v>16</v>
      </c>
      <c r="S47" s="363" t="s">
        <v>16</v>
      </c>
      <c r="T47" s="363" t="s">
        <v>16</v>
      </c>
      <c r="U47" s="363" t="s">
        <v>16</v>
      </c>
      <c r="V47" s="363" t="s">
        <v>16</v>
      </c>
      <c r="W47" s="363" t="s">
        <v>16</v>
      </c>
      <c r="X47" s="363" t="s">
        <v>16</v>
      </c>
      <c r="Y47" s="342">
        <v>62143</v>
      </c>
      <c r="Z47" s="201" t="s">
        <v>835</v>
      </c>
      <c r="AA47" s="142">
        <v>0.80694444444444446</v>
      </c>
      <c r="AB47" s="142">
        <v>0.81874999999999998</v>
      </c>
      <c r="AC47" s="142">
        <v>0.82152777777777775</v>
      </c>
    </row>
    <row r="48" spans="3:29" s="71" customFormat="1" ht="16" thickBot="1">
      <c r="C48" s="363" t="s">
        <v>16</v>
      </c>
      <c r="D48" s="363" t="s">
        <v>16</v>
      </c>
      <c r="E48" s="363" t="s">
        <v>16</v>
      </c>
      <c r="F48" s="363" t="s">
        <v>16</v>
      </c>
      <c r="G48" s="363" t="s">
        <v>16</v>
      </c>
      <c r="H48" s="363" t="s">
        <v>16</v>
      </c>
      <c r="I48" s="363"/>
      <c r="J48" s="198" t="s">
        <v>877</v>
      </c>
      <c r="K48" s="342">
        <v>62127</v>
      </c>
      <c r="L48" s="200"/>
      <c r="M48" s="201" t="s">
        <v>19</v>
      </c>
      <c r="N48" s="142">
        <v>0.79375000000000007</v>
      </c>
      <c r="O48" s="237"/>
      <c r="P48" s="142">
        <v>0.82361111111111107</v>
      </c>
      <c r="Q48" s="142">
        <v>0.82986111111111116</v>
      </c>
      <c r="R48" s="363" t="s">
        <v>16</v>
      </c>
      <c r="S48" s="363" t="s">
        <v>16</v>
      </c>
      <c r="T48" s="363" t="s">
        <v>16</v>
      </c>
      <c r="U48" s="363" t="s">
        <v>16</v>
      </c>
      <c r="V48" s="363" t="s">
        <v>16</v>
      </c>
      <c r="W48" s="363" t="s">
        <v>16</v>
      </c>
      <c r="X48" s="363"/>
      <c r="Y48" s="342">
        <v>62127</v>
      </c>
      <c r="Z48" s="201" t="s">
        <v>835</v>
      </c>
      <c r="AA48" s="142">
        <v>0.82986111111111116</v>
      </c>
      <c r="AB48" s="142">
        <v>0.84236111111111101</v>
      </c>
      <c r="AC48" s="142">
        <v>0.84513888888888899</v>
      </c>
    </row>
    <row r="49" spans="3:29" s="71" customFormat="1" ht="16" thickBot="1">
      <c r="C49" s="363" t="s">
        <v>16</v>
      </c>
      <c r="D49" s="363" t="s">
        <v>16</v>
      </c>
      <c r="E49" s="363" t="s">
        <v>16</v>
      </c>
      <c r="F49" s="363" t="s">
        <v>16</v>
      </c>
      <c r="G49" s="363" t="s">
        <v>16</v>
      </c>
      <c r="H49" s="363" t="s">
        <v>16</v>
      </c>
      <c r="I49" s="363" t="s">
        <v>16</v>
      </c>
      <c r="J49" s="198" t="s">
        <v>878</v>
      </c>
      <c r="K49" s="342">
        <v>62171</v>
      </c>
      <c r="L49" s="200"/>
      <c r="M49" s="201" t="s">
        <v>19</v>
      </c>
      <c r="N49" s="142">
        <v>0.81458333333333333</v>
      </c>
      <c r="O49" s="237"/>
      <c r="P49" s="142">
        <v>0.84236111111111101</v>
      </c>
      <c r="Q49" s="142">
        <v>0.84861111111111109</v>
      </c>
      <c r="R49" s="363" t="s">
        <v>16</v>
      </c>
      <c r="S49" s="363" t="s">
        <v>16</v>
      </c>
      <c r="T49" s="363" t="s">
        <v>16</v>
      </c>
      <c r="U49" s="363" t="s">
        <v>16</v>
      </c>
      <c r="V49" s="363" t="s">
        <v>16</v>
      </c>
      <c r="W49" s="363" t="s">
        <v>16</v>
      </c>
      <c r="X49" s="363" t="s">
        <v>16</v>
      </c>
      <c r="Y49" s="342">
        <v>62171</v>
      </c>
      <c r="Z49" s="201" t="s">
        <v>835</v>
      </c>
      <c r="AA49" s="142">
        <v>0.84861111111111109</v>
      </c>
      <c r="AB49" s="142">
        <v>0.86041666666666661</v>
      </c>
      <c r="AC49" s="142">
        <v>0.86319444444444438</v>
      </c>
    </row>
    <row r="50" spans="3:29" s="71" customFormat="1" ht="16" thickBot="1">
      <c r="C50" s="363" t="s">
        <v>16</v>
      </c>
      <c r="D50" s="363" t="s">
        <v>16</v>
      </c>
      <c r="E50" s="363" t="s">
        <v>16</v>
      </c>
      <c r="F50" s="363" t="s">
        <v>16</v>
      </c>
      <c r="G50" s="363" t="s">
        <v>16</v>
      </c>
      <c r="H50" s="363" t="s">
        <v>16</v>
      </c>
      <c r="I50" s="363" t="s">
        <v>16</v>
      </c>
      <c r="J50" s="198" t="s">
        <v>879</v>
      </c>
      <c r="K50" s="342">
        <v>62131</v>
      </c>
      <c r="L50" s="200"/>
      <c r="M50" s="201" t="s">
        <v>19</v>
      </c>
      <c r="N50" s="142">
        <v>0.8354166666666667</v>
      </c>
      <c r="O50" s="237"/>
      <c r="P50" s="142">
        <v>0.8652777777777777</v>
      </c>
      <c r="Q50" s="142">
        <v>0.87152777777777779</v>
      </c>
      <c r="R50" s="363" t="s">
        <v>16</v>
      </c>
      <c r="S50" s="363" t="s">
        <v>16</v>
      </c>
      <c r="T50" s="363" t="s">
        <v>16</v>
      </c>
      <c r="U50" s="363" t="s">
        <v>16</v>
      </c>
      <c r="V50" s="363" t="s">
        <v>16</v>
      </c>
      <c r="W50" s="363" t="s">
        <v>16</v>
      </c>
      <c r="X50" s="363" t="s">
        <v>16</v>
      </c>
      <c r="Y50" s="342">
        <v>62131</v>
      </c>
      <c r="Z50" s="201" t="s">
        <v>835</v>
      </c>
      <c r="AA50" s="142">
        <v>0.87152777777777779</v>
      </c>
      <c r="AB50" s="142">
        <v>0.88402777777777775</v>
      </c>
      <c r="AC50" s="142">
        <v>0.88680555555555562</v>
      </c>
    </row>
    <row r="51" spans="3:29" s="71" customFormat="1" ht="16" thickBot="1">
      <c r="C51" s="363" t="s">
        <v>16</v>
      </c>
      <c r="D51" s="363" t="s">
        <v>16</v>
      </c>
      <c r="E51" s="363" t="s">
        <v>16</v>
      </c>
      <c r="F51" s="363" t="s">
        <v>16</v>
      </c>
      <c r="G51" s="363" t="s">
        <v>16</v>
      </c>
      <c r="H51" s="363" t="s">
        <v>16</v>
      </c>
      <c r="I51" s="363" t="s">
        <v>16</v>
      </c>
      <c r="J51" s="198" t="s">
        <v>880</v>
      </c>
      <c r="K51" s="342">
        <v>62133</v>
      </c>
      <c r="L51" s="200"/>
      <c r="M51" s="201" t="s">
        <v>19</v>
      </c>
      <c r="N51" s="142">
        <v>0.85625000000000007</v>
      </c>
      <c r="O51" s="237"/>
      <c r="P51" s="142">
        <v>8.8423611111111118</v>
      </c>
      <c r="Q51" s="142">
        <v>0.89027777777777783</v>
      </c>
      <c r="R51" s="363" t="s">
        <v>16</v>
      </c>
      <c r="S51" s="363" t="s">
        <v>16</v>
      </c>
      <c r="T51" s="363" t="s">
        <v>16</v>
      </c>
      <c r="U51" s="363" t="s">
        <v>16</v>
      </c>
      <c r="V51" s="363" t="s">
        <v>16</v>
      </c>
      <c r="W51" s="363" t="s">
        <v>16</v>
      </c>
      <c r="X51" s="363" t="s">
        <v>16</v>
      </c>
      <c r="Y51" s="342">
        <v>62133</v>
      </c>
      <c r="Z51" s="201" t="s">
        <v>835</v>
      </c>
      <c r="AA51" s="142">
        <v>0.89027777777777783</v>
      </c>
      <c r="AB51" s="142">
        <v>0.90208333333333324</v>
      </c>
      <c r="AC51" s="142">
        <v>0.90486111111111101</v>
      </c>
    </row>
    <row r="52" spans="3:29" s="71" customFormat="1" ht="16" thickBot="1">
      <c r="C52" s="363" t="s">
        <v>16</v>
      </c>
      <c r="D52" s="363" t="s">
        <v>16</v>
      </c>
      <c r="E52" s="363" t="s">
        <v>16</v>
      </c>
      <c r="F52" s="363" t="s">
        <v>16</v>
      </c>
      <c r="G52" s="363" t="s">
        <v>16</v>
      </c>
      <c r="H52" s="363" t="s">
        <v>16</v>
      </c>
      <c r="I52" s="363" t="s">
        <v>16</v>
      </c>
      <c r="J52" s="198" t="s">
        <v>881</v>
      </c>
      <c r="K52" s="342">
        <v>62135</v>
      </c>
      <c r="L52" s="362"/>
      <c r="M52" s="201" t="s">
        <v>19</v>
      </c>
      <c r="N52" s="142">
        <v>0.88055555555555554</v>
      </c>
      <c r="O52" s="237"/>
      <c r="P52" s="142">
        <v>0.90694444444444444</v>
      </c>
      <c r="Q52" s="142">
        <v>0.91388888888888886</v>
      </c>
      <c r="R52" s="363" t="s">
        <v>16</v>
      </c>
      <c r="S52" s="363" t="s">
        <v>16</v>
      </c>
      <c r="T52" s="363" t="s">
        <v>16</v>
      </c>
      <c r="U52" s="363" t="s">
        <v>16</v>
      </c>
      <c r="V52" s="363" t="s">
        <v>16</v>
      </c>
      <c r="W52" s="363" t="s">
        <v>16</v>
      </c>
      <c r="X52" s="363" t="s">
        <v>16</v>
      </c>
      <c r="Y52" s="342">
        <v>62135</v>
      </c>
      <c r="Z52" s="201" t="s">
        <v>835</v>
      </c>
      <c r="AA52" s="142">
        <v>0.91319444444444453</v>
      </c>
      <c r="AB52" s="142">
        <v>0.92569444444444438</v>
      </c>
      <c r="AC52" s="142">
        <v>0.92847222222222225</v>
      </c>
    </row>
    <row r="53" spans="3:29" s="71" customFormat="1" ht="16" thickBot="1">
      <c r="C53" s="363" t="s">
        <v>16</v>
      </c>
      <c r="D53" s="363" t="s">
        <v>16</v>
      </c>
      <c r="E53" s="363" t="s">
        <v>16</v>
      </c>
      <c r="F53" s="363" t="s">
        <v>16</v>
      </c>
      <c r="G53" s="363" t="s">
        <v>16</v>
      </c>
      <c r="H53" s="363" t="s">
        <v>16</v>
      </c>
      <c r="I53" s="363" t="s">
        <v>16</v>
      </c>
      <c r="J53" s="198" t="s">
        <v>882</v>
      </c>
      <c r="K53" s="342">
        <v>62147</v>
      </c>
      <c r="L53" s="362"/>
      <c r="M53" s="201" t="s">
        <v>19</v>
      </c>
      <c r="N53" s="142">
        <v>0.8979166666666667</v>
      </c>
      <c r="O53" s="237"/>
      <c r="P53" s="142">
        <v>0.92569444444444438</v>
      </c>
      <c r="Q53" s="142">
        <v>0.93194444444444446</v>
      </c>
      <c r="R53" s="363" t="s">
        <v>16</v>
      </c>
      <c r="S53" s="363" t="s">
        <v>16</v>
      </c>
      <c r="T53" s="363" t="s">
        <v>16</v>
      </c>
      <c r="U53" s="363" t="s">
        <v>16</v>
      </c>
      <c r="V53" s="363" t="s">
        <v>16</v>
      </c>
      <c r="W53" s="363" t="s">
        <v>16</v>
      </c>
      <c r="X53" s="363" t="s">
        <v>16</v>
      </c>
      <c r="Y53" s="342">
        <v>62147</v>
      </c>
      <c r="Z53" s="201" t="s">
        <v>835</v>
      </c>
      <c r="AA53" s="142">
        <v>0.93194444444444446</v>
      </c>
      <c r="AB53" s="142">
        <v>0.94374999999999998</v>
      </c>
      <c r="AC53" s="142">
        <v>0.94652777777777775</v>
      </c>
    </row>
    <row r="54" spans="3:29" s="71" customFormat="1" ht="16" thickBot="1">
      <c r="C54" s="363" t="s">
        <v>16</v>
      </c>
      <c r="D54" s="363" t="s">
        <v>16</v>
      </c>
      <c r="E54" s="363" t="s">
        <v>16</v>
      </c>
      <c r="F54" s="363" t="s">
        <v>16</v>
      </c>
      <c r="G54" s="363" t="s">
        <v>16</v>
      </c>
      <c r="H54" s="363" t="s">
        <v>16</v>
      </c>
      <c r="I54" s="363" t="s">
        <v>16</v>
      </c>
      <c r="J54" s="198" t="s">
        <v>883</v>
      </c>
      <c r="K54" s="342">
        <v>62137</v>
      </c>
      <c r="L54" s="362"/>
      <c r="M54" s="201" t="s">
        <v>19</v>
      </c>
      <c r="N54" s="142">
        <v>0.93958333333333333</v>
      </c>
      <c r="O54" s="237"/>
      <c r="P54" s="142">
        <v>0.96736111111111101</v>
      </c>
      <c r="Q54" s="142">
        <v>0.97361111111111109</v>
      </c>
      <c r="R54" s="363" t="s">
        <v>16</v>
      </c>
      <c r="S54" s="363" t="s">
        <v>16</v>
      </c>
      <c r="T54" s="363" t="s">
        <v>16</v>
      </c>
      <c r="U54" s="363" t="s">
        <v>16</v>
      </c>
      <c r="V54" s="363" t="s">
        <v>16</v>
      </c>
      <c r="W54" s="363" t="s">
        <v>16</v>
      </c>
      <c r="X54" s="363" t="s">
        <v>16</v>
      </c>
      <c r="Y54" s="342">
        <v>62137</v>
      </c>
      <c r="Z54" s="201" t="s">
        <v>835</v>
      </c>
      <c r="AA54" s="142">
        <v>0.97361111111111109</v>
      </c>
      <c r="AB54" s="142">
        <v>0.98541666666666661</v>
      </c>
      <c r="AC54" s="142">
        <v>0.98819444444444438</v>
      </c>
    </row>
    <row r="55" spans="3:29" s="71" customFormat="1" ht="15.5">
      <c r="C55" s="160" t="s">
        <v>16</v>
      </c>
      <c r="D55" s="160" t="s">
        <v>16</v>
      </c>
      <c r="E55" s="160" t="s">
        <v>16</v>
      </c>
      <c r="F55" s="160" t="s">
        <v>16</v>
      </c>
      <c r="G55" s="160" t="s">
        <v>16</v>
      </c>
      <c r="H55" s="160" t="s">
        <v>16</v>
      </c>
      <c r="I55" s="160" t="s">
        <v>16</v>
      </c>
      <c r="J55" s="198" t="s">
        <v>785</v>
      </c>
      <c r="K55" s="342">
        <v>62139</v>
      </c>
      <c r="L55" s="362" t="s">
        <v>884</v>
      </c>
      <c r="M55" s="201" t="s">
        <v>19</v>
      </c>
      <c r="N55" s="142">
        <v>0.98125000000000007</v>
      </c>
      <c r="O55" s="237"/>
      <c r="P55" s="142">
        <v>9.0277777777777787E-3</v>
      </c>
      <c r="Q55" s="142">
        <v>1.5277777777777777E-2</v>
      </c>
      <c r="R55" s="160" t="s">
        <v>16</v>
      </c>
      <c r="S55" s="160" t="s">
        <v>16</v>
      </c>
      <c r="T55" s="160" t="s">
        <v>16</v>
      </c>
      <c r="U55" s="160" t="s">
        <v>16</v>
      </c>
      <c r="V55" s="160" t="s">
        <v>16</v>
      </c>
      <c r="W55" s="160" t="s">
        <v>16</v>
      </c>
      <c r="X55" s="160" t="s">
        <v>16</v>
      </c>
      <c r="Y55" s="342">
        <v>62139</v>
      </c>
      <c r="Z55" s="201" t="s">
        <v>835</v>
      </c>
      <c r="AA55" s="142">
        <v>1.5277777777777777E-2</v>
      </c>
      <c r="AB55" s="142">
        <v>2.7083333333333334E-2</v>
      </c>
      <c r="AC55" s="142">
        <v>2.9861111111111113E-2</v>
      </c>
    </row>
    <row r="56" spans="3:29" s="71" customFormat="1"/>
    <row r="57" spans="3:29" s="71" customFormat="1"/>
    <row r="58" spans="3:29" s="71" customFormat="1"/>
    <row r="59" spans="3:29" s="71" customFormat="1"/>
    <row r="60" spans="3:29" s="71" customFormat="1"/>
    <row r="61" spans="3:29" s="71" customFormat="1"/>
    <row r="62" spans="3:29" s="71" customFormat="1"/>
    <row r="63" spans="3:29" s="71" customFormat="1"/>
    <row r="64" spans="3:29" s="71" customFormat="1"/>
    <row r="65" spans="1:31" s="71" customFormat="1"/>
    <row r="66" spans="1:31" s="71" customFormat="1"/>
    <row r="67" spans="1:31" s="71" customFormat="1"/>
    <row r="68" spans="1:31">
      <c r="A68" s="71"/>
      <c r="B68" s="71"/>
      <c r="C68" s="71"/>
      <c r="D68" s="71"/>
      <c r="E68" s="71"/>
      <c r="F68" s="71"/>
      <c r="G68" s="71"/>
      <c r="H68" s="71"/>
      <c r="I68" s="71"/>
      <c r="J68" s="71"/>
      <c r="K68" s="71"/>
      <c r="L68" s="71"/>
      <c r="M68" s="71"/>
      <c r="N68" s="71"/>
      <c r="O68" s="71"/>
      <c r="P68" s="71"/>
      <c r="Q68" s="71"/>
      <c r="R68" s="71"/>
      <c r="S68" s="71"/>
      <c r="T68" s="71"/>
      <c r="U68" s="71"/>
      <c r="V68" s="71"/>
      <c r="W68" s="71"/>
      <c r="X68" s="71"/>
      <c r="Y68" s="71"/>
      <c r="Z68" s="71"/>
      <c r="AA68" s="71"/>
      <c r="AB68" s="71"/>
      <c r="AC68" s="71"/>
      <c r="AD68" s="71"/>
      <c r="AE68" s="71"/>
    </row>
    <row r="69" spans="1:31">
      <c r="A69" s="71"/>
      <c r="B69" s="71"/>
      <c r="C69" s="71"/>
      <c r="D69" s="71"/>
      <c r="E69" s="71"/>
      <c r="F69" s="71"/>
      <c r="G69" s="71"/>
      <c r="H69" s="71"/>
      <c r="I69" s="71"/>
      <c r="J69" s="71"/>
      <c r="K69" s="71"/>
      <c r="L69" s="71"/>
      <c r="M69" s="71"/>
      <c r="N69" s="71"/>
      <c r="O69" s="71"/>
      <c r="P69" s="71"/>
      <c r="Q69" s="71"/>
      <c r="R69" s="71"/>
      <c r="S69" s="71"/>
      <c r="T69" s="71"/>
      <c r="U69" s="71"/>
      <c r="V69" s="71"/>
      <c r="W69" s="71"/>
      <c r="X69" s="71"/>
      <c r="Y69" s="71"/>
      <c r="Z69" s="71"/>
      <c r="AA69" s="71"/>
      <c r="AB69" s="71"/>
      <c r="AC69" s="71"/>
      <c r="AD69" s="71"/>
      <c r="AE69" s="71"/>
    </row>
    <row r="70" spans="1:31">
      <c r="A70" s="71"/>
      <c r="B70" s="71"/>
      <c r="C70" s="71"/>
      <c r="D70" s="71"/>
      <c r="E70" s="71"/>
      <c r="F70" s="71"/>
      <c r="G70" s="71"/>
      <c r="H70" s="71"/>
      <c r="I70" s="71"/>
      <c r="J70" s="71"/>
      <c r="K70" s="71"/>
      <c r="L70" s="71"/>
      <c r="M70" s="71"/>
      <c r="N70" s="71"/>
      <c r="O70" s="71"/>
      <c r="P70" s="71"/>
      <c r="Q70" s="71"/>
      <c r="R70" s="71"/>
      <c r="S70" s="71"/>
      <c r="T70" s="71"/>
      <c r="U70" s="71"/>
      <c r="V70" s="71"/>
      <c r="W70" s="71"/>
      <c r="X70" s="71"/>
      <c r="Y70" s="71"/>
      <c r="Z70" s="71"/>
      <c r="AA70" s="71"/>
      <c r="AB70" s="71"/>
      <c r="AC70" s="71"/>
      <c r="AD70" s="71"/>
      <c r="AE70" s="71"/>
    </row>
    <row r="71" spans="1:31" ht="15" customHeight="1">
      <c r="A71" s="71"/>
      <c r="B71" s="71"/>
      <c r="C71" s="71"/>
      <c r="D71" s="71"/>
      <c r="E71" s="71"/>
      <c r="F71" s="71"/>
      <c r="G71" s="71"/>
      <c r="H71" s="71"/>
      <c r="I71" s="71"/>
      <c r="J71" s="71"/>
      <c r="K71" s="71"/>
      <c r="L71" s="71"/>
      <c r="M71" s="71"/>
      <c r="N71" s="71"/>
      <c r="O71" s="71"/>
      <c r="P71" s="71"/>
      <c r="Q71" s="71"/>
      <c r="R71" s="71"/>
      <c r="S71" s="71"/>
      <c r="T71" s="71"/>
      <c r="U71" s="71"/>
      <c r="V71" s="71"/>
      <c r="W71" s="71"/>
      <c r="X71" s="71"/>
      <c r="Y71" s="71"/>
      <c r="Z71" s="71"/>
      <c r="AA71" s="71"/>
      <c r="AB71" s="71"/>
      <c r="AC71" s="71"/>
      <c r="AD71" s="71"/>
      <c r="AE71" s="71"/>
    </row>
    <row r="72" spans="1:31" ht="31.5" customHeight="1">
      <c r="A72" s="71"/>
      <c r="B72" s="71"/>
      <c r="C72" s="71"/>
      <c r="D72" s="71"/>
      <c r="E72" s="71"/>
      <c r="F72" s="71"/>
      <c r="G72" s="71"/>
      <c r="H72" s="71"/>
      <c r="I72" s="71"/>
      <c r="J72" s="71"/>
      <c r="K72" s="71"/>
      <c r="L72" s="71"/>
      <c r="M72" s="71"/>
      <c r="N72" s="71"/>
      <c r="O72" s="71"/>
      <c r="P72" s="71"/>
      <c r="Q72" s="71"/>
      <c r="R72" s="71"/>
      <c r="S72" s="71"/>
      <c r="T72" s="71"/>
      <c r="U72" s="71"/>
      <c r="V72" s="71"/>
      <c r="W72" s="71"/>
      <c r="X72" s="71"/>
      <c r="Y72" s="71"/>
      <c r="Z72" s="71"/>
      <c r="AA72" s="71"/>
      <c r="AB72" s="71"/>
      <c r="AC72" s="71"/>
      <c r="AD72" s="71"/>
      <c r="AE72" s="71"/>
    </row>
    <row r="73" spans="1:31" ht="20.25" customHeight="1">
      <c r="A73" s="71"/>
      <c r="B73" s="71"/>
      <c r="C73" s="71"/>
      <c r="D73" s="71"/>
      <c r="E73" s="71"/>
      <c r="F73" s="71"/>
      <c r="G73" s="71"/>
      <c r="H73" s="71"/>
      <c r="I73" s="71"/>
      <c r="J73" s="71"/>
      <c r="K73" s="71"/>
      <c r="L73" s="71"/>
      <c r="M73" s="71"/>
      <c r="N73" s="71"/>
      <c r="O73" s="71"/>
      <c r="P73" s="71"/>
      <c r="Q73" s="71"/>
      <c r="R73" s="71"/>
      <c r="S73" s="71"/>
      <c r="T73" s="71"/>
      <c r="U73" s="71"/>
      <c r="V73" s="71"/>
      <c r="W73" s="71"/>
      <c r="X73" s="71"/>
      <c r="Y73" s="71"/>
      <c r="Z73" s="71"/>
      <c r="AA73" s="71"/>
      <c r="AB73" s="71"/>
      <c r="AC73" s="71"/>
      <c r="AD73" s="71"/>
      <c r="AE73" s="71"/>
    </row>
    <row r="74" spans="1:31">
      <c r="A74" s="71"/>
      <c r="B74" s="71"/>
      <c r="C74" s="71"/>
      <c r="D74" s="71"/>
      <c r="E74" s="71"/>
      <c r="F74" s="71"/>
      <c r="G74" s="71"/>
      <c r="H74" s="71"/>
      <c r="I74" s="71"/>
      <c r="J74" s="71"/>
      <c r="K74" s="71"/>
      <c r="L74" s="71"/>
      <c r="M74" s="71"/>
      <c r="N74" s="71"/>
      <c r="O74" s="71"/>
      <c r="P74" s="71"/>
      <c r="Q74" s="71"/>
      <c r="R74" s="71"/>
      <c r="S74" s="71"/>
      <c r="T74" s="71"/>
      <c r="U74" s="71"/>
      <c r="V74" s="71"/>
      <c r="W74" s="71"/>
      <c r="X74" s="71"/>
      <c r="Y74" s="71"/>
      <c r="Z74" s="71"/>
      <c r="AA74" s="71"/>
      <c r="AB74" s="71"/>
      <c r="AC74" s="71"/>
      <c r="AD74" s="71"/>
      <c r="AE74" s="71"/>
    </row>
    <row r="75" spans="1:31">
      <c r="A75" s="71"/>
      <c r="B75" s="71"/>
      <c r="C75" s="71"/>
      <c r="D75" s="71"/>
      <c r="E75" s="71"/>
      <c r="F75" s="71"/>
      <c r="G75" s="71"/>
      <c r="H75" s="71"/>
      <c r="I75" s="71"/>
      <c r="J75" s="71"/>
      <c r="K75" s="71"/>
      <c r="L75" s="71"/>
      <c r="M75" s="71"/>
      <c r="N75" s="71"/>
      <c r="O75" s="71"/>
      <c r="P75" s="71"/>
      <c r="Q75" s="71"/>
      <c r="R75" s="71"/>
      <c r="S75" s="71"/>
      <c r="T75" s="71"/>
      <c r="U75" s="71"/>
      <c r="V75" s="71"/>
      <c r="W75" s="71"/>
      <c r="X75" s="71"/>
      <c r="Y75" s="71"/>
      <c r="Z75" s="71"/>
      <c r="AA75" s="71"/>
      <c r="AB75" s="71"/>
      <c r="AC75" s="71"/>
      <c r="AD75" s="71"/>
      <c r="AE75" s="71"/>
    </row>
    <row r="76" spans="1:31">
      <c r="A76" s="71"/>
      <c r="B76" s="71"/>
      <c r="C76" s="71"/>
      <c r="D76" s="71"/>
      <c r="E76" s="71"/>
      <c r="F76" s="71"/>
      <c r="G76" s="71"/>
      <c r="H76" s="71"/>
      <c r="I76" s="71"/>
      <c r="J76" s="71"/>
      <c r="K76" s="71"/>
      <c r="L76" s="71"/>
      <c r="M76" s="71"/>
      <c r="N76" s="71"/>
      <c r="O76" s="71"/>
      <c r="P76" s="71"/>
      <c r="Q76" s="71"/>
      <c r="R76" s="71"/>
      <c r="S76" s="71"/>
      <c r="T76" s="71"/>
      <c r="U76" s="71"/>
      <c r="V76" s="71"/>
      <c r="W76" s="71"/>
      <c r="X76" s="71"/>
      <c r="Y76" s="71"/>
      <c r="Z76" s="71"/>
      <c r="AA76" s="71"/>
      <c r="AB76" s="71"/>
      <c r="AC76" s="71"/>
      <c r="AD76" s="71"/>
      <c r="AE76" s="71"/>
    </row>
    <row r="77" spans="1:31" s="88" customFormat="1">
      <c r="A77" s="71"/>
      <c r="B77" s="71"/>
      <c r="C77" s="71"/>
      <c r="D77" s="71"/>
      <c r="E77" s="71"/>
      <c r="F77" s="71"/>
      <c r="G77" s="71"/>
      <c r="H77" s="71"/>
      <c r="I77" s="71"/>
      <c r="J77" s="71"/>
      <c r="K77" s="71"/>
      <c r="L77" s="71"/>
      <c r="M77" s="71"/>
      <c r="N77" s="71"/>
      <c r="O77" s="71"/>
      <c r="P77" s="71"/>
      <c r="Q77" s="71"/>
      <c r="R77" s="71"/>
      <c r="S77" s="71"/>
      <c r="T77" s="71"/>
      <c r="U77" s="71"/>
      <c r="V77" s="71"/>
      <c r="W77" s="71"/>
      <c r="X77" s="71"/>
      <c r="Y77" s="71"/>
      <c r="Z77" s="71"/>
      <c r="AA77" s="71"/>
      <c r="AB77" s="71"/>
      <c r="AC77" s="71"/>
      <c r="AD77" s="71"/>
      <c r="AE77" s="71"/>
    </row>
    <row r="78" spans="1:31" s="88" customFormat="1">
      <c r="A78" s="71"/>
      <c r="B78" s="71"/>
      <c r="C78" s="71"/>
      <c r="D78" s="71"/>
      <c r="E78" s="71"/>
      <c r="F78" s="71"/>
      <c r="G78" s="71"/>
      <c r="H78" s="71"/>
      <c r="I78" s="71"/>
      <c r="J78" s="71"/>
      <c r="K78" s="71"/>
      <c r="L78" s="71"/>
      <c r="M78" s="71"/>
      <c r="N78" s="71"/>
      <c r="O78" s="71"/>
      <c r="P78" s="71"/>
      <c r="Q78" s="71"/>
      <c r="R78" s="71"/>
      <c r="S78" s="71"/>
      <c r="T78" s="71"/>
      <c r="U78" s="71"/>
      <c r="V78" s="71"/>
      <c r="W78" s="71"/>
      <c r="X78" s="71"/>
      <c r="Y78" s="71"/>
      <c r="Z78" s="71"/>
      <c r="AA78" s="71"/>
      <c r="AB78" s="71"/>
      <c r="AC78" s="71"/>
      <c r="AD78" s="71"/>
      <c r="AE78" s="71"/>
    </row>
    <row r="79" spans="1:31">
      <c r="A79" s="71"/>
      <c r="B79" s="71"/>
      <c r="C79" s="71"/>
      <c r="D79" s="71"/>
      <c r="E79" s="71"/>
      <c r="F79" s="71"/>
      <c r="G79" s="71"/>
      <c r="H79" s="71"/>
      <c r="I79" s="71"/>
      <c r="J79" s="71"/>
      <c r="K79" s="71"/>
      <c r="L79" s="71"/>
      <c r="M79" s="71"/>
      <c r="N79" s="71"/>
      <c r="O79" s="71"/>
      <c r="P79" s="71"/>
      <c r="Q79" s="71"/>
      <c r="R79" s="71"/>
      <c r="S79" s="71"/>
      <c r="T79" s="71"/>
      <c r="U79" s="71"/>
      <c r="V79" s="71"/>
      <c r="W79" s="71"/>
      <c r="X79" s="71"/>
      <c r="Y79" s="71"/>
      <c r="Z79" s="71"/>
      <c r="AA79" s="71"/>
      <c r="AB79" s="71"/>
      <c r="AC79" s="71"/>
      <c r="AD79" s="71"/>
      <c r="AE79" s="71"/>
    </row>
    <row r="80" spans="1:31">
      <c r="A80" s="71"/>
      <c r="B80" s="71"/>
      <c r="C80" s="71"/>
      <c r="D80" s="71"/>
      <c r="E80" s="71"/>
      <c r="F80" s="71"/>
      <c r="G80" s="71"/>
      <c r="H80" s="71"/>
      <c r="I80" s="71"/>
      <c r="J80" s="71"/>
      <c r="K80" s="71"/>
      <c r="L80" s="71"/>
      <c r="M80" s="71"/>
      <c r="N80" s="71"/>
      <c r="O80" s="71"/>
      <c r="P80" s="71"/>
      <c r="Q80" s="71"/>
      <c r="R80" s="71"/>
      <c r="S80" s="71"/>
      <c r="T80" s="71"/>
      <c r="U80" s="71"/>
      <c r="V80" s="71"/>
      <c r="W80" s="71"/>
      <c r="X80" s="71"/>
      <c r="Y80" s="71"/>
      <c r="Z80" s="71"/>
      <c r="AA80" s="71"/>
      <c r="AB80" s="71"/>
      <c r="AC80" s="71"/>
      <c r="AD80" s="71"/>
      <c r="AE80" s="71"/>
    </row>
    <row r="81" spans="1:31">
      <c r="A81" s="71"/>
      <c r="B81" s="71"/>
      <c r="C81" s="71"/>
      <c r="D81" s="71"/>
      <c r="E81" s="71"/>
      <c r="F81" s="71"/>
      <c r="G81" s="71"/>
      <c r="H81" s="71"/>
      <c r="I81" s="71"/>
      <c r="J81" s="71"/>
      <c r="K81" s="71"/>
      <c r="L81" s="71"/>
      <c r="M81" s="71"/>
      <c r="N81" s="71"/>
      <c r="O81" s="71"/>
      <c r="P81" s="71"/>
      <c r="Q81" s="71"/>
      <c r="R81" s="71"/>
      <c r="S81" s="71"/>
      <c r="T81" s="71"/>
      <c r="U81" s="71"/>
      <c r="V81" s="71"/>
      <c r="W81" s="71"/>
      <c r="X81" s="71"/>
      <c r="Y81" s="71"/>
      <c r="Z81" s="71"/>
      <c r="AA81" s="71"/>
      <c r="AB81" s="71"/>
      <c r="AC81" s="71"/>
      <c r="AD81" s="71"/>
      <c r="AE81" s="71"/>
    </row>
    <row r="82" spans="1:31">
      <c r="A82" s="71"/>
      <c r="B82" s="71"/>
      <c r="C82" s="71"/>
      <c r="D82" s="71"/>
      <c r="E82" s="71"/>
      <c r="F82" s="71"/>
      <c r="G82" s="71"/>
      <c r="H82" s="71"/>
      <c r="I82" s="71"/>
      <c r="J82" s="71"/>
      <c r="K82" s="71"/>
      <c r="L82" s="71"/>
      <c r="M82" s="71"/>
      <c r="N82" s="71"/>
      <c r="O82" s="71"/>
      <c r="P82" s="71"/>
      <c r="Q82" s="71"/>
      <c r="R82" s="71"/>
      <c r="S82" s="71"/>
      <c r="T82" s="71"/>
      <c r="U82" s="71"/>
      <c r="V82" s="71"/>
      <c r="W82" s="71"/>
      <c r="X82" s="71"/>
      <c r="Y82" s="71"/>
      <c r="Z82" s="71"/>
      <c r="AA82" s="71"/>
      <c r="AB82" s="71"/>
      <c r="AC82" s="71"/>
      <c r="AD82" s="71"/>
      <c r="AE82" s="71"/>
    </row>
    <row r="83" spans="1:31">
      <c r="A83" s="71"/>
      <c r="B83" s="71"/>
      <c r="C83" s="71"/>
      <c r="D83" s="71"/>
      <c r="E83" s="71"/>
      <c r="F83" s="71"/>
      <c r="G83" s="71"/>
      <c r="H83" s="71"/>
      <c r="I83" s="71"/>
      <c r="J83" s="71"/>
      <c r="K83" s="71"/>
      <c r="L83" s="71"/>
      <c r="M83" s="71"/>
      <c r="N83" s="71"/>
      <c r="O83" s="71"/>
      <c r="P83" s="71"/>
      <c r="Q83" s="71"/>
      <c r="R83" s="71"/>
      <c r="S83" s="71"/>
      <c r="T83" s="71"/>
      <c r="U83" s="71"/>
      <c r="V83" s="71"/>
      <c r="W83" s="71"/>
      <c r="X83" s="71"/>
      <c r="Y83" s="71"/>
      <c r="Z83" s="71"/>
      <c r="AA83" s="71"/>
      <c r="AB83" s="71"/>
      <c r="AC83" s="71"/>
      <c r="AD83" s="71"/>
      <c r="AE83" s="71"/>
    </row>
    <row r="84" spans="1:31">
      <c r="A84" s="71"/>
      <c r="B84" s="71"/>
      <c r="C84" s="71"/>
      <c r="D84" s="71"/>
      <c r="E84" s="71"/>
      <c r="F84" s="71"/>
      <c r="G84" s="71"/>
      <c r="H84" s="71"/>
      <c r="I84" s="71"/>
      <c r="J84" s="71"/>
      <c r="K84" s="71"/>
      <c r="L84" s="71"/>
      <c r="M84" s="71"/>
      <c r="N84" s="71"/>
      <c r="O84" s="71"/>
      <c r="P84" s="71"/>
      <c r="Q84" s="71"/>
      <c r="R84" s="71"/>
      <c r="S84" s="71"/>
      <c r="T84" s="71"/>
      <c r="U84" s="71"/>
      <c r="V84" s="71"/>
      <c r="W84" s="71"/>
      <c r="X84" s="71"/>
      <c r="Y84" s="71"/>
      <c r="Z84" s="71"/>
      <c r="AA84" s="71"/>
      <c r="AB84" s="71"/>
      <c r="AC84" s="71"/>
      <c r="AD84" s="71"/>
      <c r="AE84" s="71"/>
    </row>
    <row r="85" spans="1:31">
      <c r="A85" s="71"/>
      <c r="B85" s="71"/>
      <c r="C85" s="71"/>
      <c r="D85" s="71"/>
      <c r="E85" s="71"/>
      <c r="F85" s="71"/>
      <c r="G85" s="71"/>
      <c r="H85" s="71"/>
      <c r="I85" s="71"/>
      <c r="J85" s="71"/>
      <c r="K85" s="71"/>
      <c r="L85" s="71"/>
      <c r="M85" s="71"/>
      <c r="N85" s="71"/>
      <c r="O85" s="71"/>
      <c r="P85" s="71"/>
      <c r="Q85" s="71"/>
      <c r="R85" s="71"/>
      <c r="S85" s="71"/>
      <c r="T85" s="71"/>
      <c r="U85" s="71"/>
      <c r="V85" s="71"/>
      <c r="W85" s="71"/>
      <c r="X85" s="71"/>
      <c r="Y85" s="71"/>
      <c r="Z85" s="71"/>
      <c r="AA85" s="71"/>
      <c r="AB85" s="71"/>
      <c r="AC85" s="71"/>
      <c r="AD85" s="71"/>
      <c r="AE85" s="71"/>
    </row>
    <row r="86" spans="1:31" s="88" customFormat="1">
      <c r="A86" s="71"/>
      <c r="B86" s="71"/>
      <c r="C86" s="71"/>
      <c r="D86" s="71"/>
      <c r="E86" s="71"/>
      <c r="F86" s="71"/>
      <c r="G86" s="71"/>
      <c r="H86" s="71"/>
      <c r="I86" s="71"/>
      <c r="J86" s="71"/>
      <c r="K86" s="71"/>
      <c r="L86" s="71"/>
      <c r="M86" s="71"/>
      <c r="N86" s="71"/>
      <c r="O86" s="71"/>
      <c r="P86" s="71"/>
      <c r="Q86" s="71"/>
      <c r="R86" s="71"/>
      <c r="S86" s="71"/>
      <c r="T86" s="71"/>
      <c r="U86" s="71"/>
      <c r="V86" s="71"/>
      <c r="W86" s="71"/>
      <c r="X86" s="71"/>
      <c r="Y86" s="71"/>
      <c r="Z86" s="71"/>
      <c r="AA86" s="71"/>
      <c r="AB86" s="71"/>
      <c r="AC86" s="71"/>
      <c r="AD86" s="71"/>
      <c r="AE86" s="71"/>
    </row>
    <row r="87" spans="1:31">
      <c r="A87" s="71"/>
      <c r="B87" s="71"/>
      <c r="C87" s="71"/>
      <c r="D87" s="71"/>
      <c r="E87" s="71"/>
      <c r="F87" s="71"/>
      <c r="G87" s="71"/>
      <c r="H87" s="71"/>
      <c r="I87" s="71"/>
      <c r="J87" s="71"/>
      <c r="K87" s="71"/>
      <c r="L87" s="71"/>
      <c r="M87" s="71"/>
      <c r="N87" s="71"/>
      <c r="O87" s="71"/>
      <c r="P87" s="71"/>
      <c r="Q87" s="71"/>
      <c r="R87" s="71"/>
      <c r="S87" s="71"/>
      <c r="T87" s="71"/>
      <c r="U87" s="71"/>
      <c r="V87" s="71"/>
      <c r="W87" s="71"/>
      <c r="X87" s="71"/>
      <c r="Y87" s="71"/>
      <c r="Z87" s="71"/>
      <c r="AA87" s="71"/>
      <c r="AB87" s="71"/>
      <c r="AC87" s="71"/>
      <c r="AD87" s="71"/>
      <c r="AE87" s="71"/>
    </row>
    <row r="88" spans="1:31" s="88" customFormat="1">
      <c r="A88" s="71"/>
      <c r="B88" s="71"/>
      <c r="C88" s="71"/>
      <c r="D88" s="71"/>
      <c r="E88" s="71"/>
      <c r="F88" s="71"/>
      <c r="G88" s="71"/>
      <c r="H88" s="71"/>
      <c r="I88" s="71"/>
      <c r="J88" s="71"/>
      <c r="K88" s="71"/>
      <c r="L88" s="71"/>
      <c r="M88" s="71"/>
      <c r="N88" s="71"/>
      <c r="O88" s="71"/>
      <c r="P88" s="71"/>
      <c r="Q88" s="71"/>
      <c r="R88" s="71"/>
      <c r="S88" s="71"/>
      <c r="T88" s="71"/>
      <c r="U88" s="71"/>
      <c r="V88" s="71"/>
      <c r="W88" s="71"/>
      <c r="X88" s="71"/>
      <c r="Y88" s="71"/>
      <c r="Z88" s="71"/>
      <c r="AA88" s="71"/>
      <c r="AB88" s="71"/>
      <c r="AC88" s="71"/>
      <c r="AD88" s="71"/>
      <c r="AE88" s="71"/>
    </row>
    <row r="89" spans="1:31">
      <c r="A89" s="71"/>
      <c r="B89" s="71"/>
      <c r="C89" s="71"/>
      <c r="D89" s="71"/>
      <c r="E89" s="71"/>
      <c r="F89" s="71"/>
      <c r="G89" s="71"/>
      <c r="H89" s="71"/>
      <c r="I89" s="71"/>
      <c r="J89" s="71"/>
      <c r="K89" s="71"/>
      <c r="L89" s="71"/>
      <c r="M89" s="71"/>
      <c r="N89" s="71"/>
      <c r="O89" s="71"/>
      <c r="P89" s="71"/>
      <c r="Q89" s="71"/>
      <c r="R89" s="71"/>
      <c r="S89" s="71"/>
      <c r="T89" s="71"/>
      <c r="U89" s="71"/>
      <c r="V89" s="71"/>
      <c r="W89" s="71"/>
      <c r="X89" s="71"/>
      <c r="Y89" s="71"/>
      <c r="Z89" s="71"/>
      <c r="AA89" s="71"/>
      <c r="AB89" s="71"/>
      <c r="AC89" s="71"/>
      <c r="AD89" s="71"/>
      <c r="AE89" s="71"/>
    </row>
    <row r="90" spans="1:31">
      <c r="A90" s="71"/>
      <c r="B90" s="71"/>
      <c r="C90" s="71"/>
      <c r="D90" s="71"/>
      <c r="E90" s="71"/>
      <c r="F90" s="71"/>
      <c r="G90" s="71"/>
      <c r="H90" s="71"/>
      <c r="I90" s="71"/>
      <c r="J90" s="71"/>
      <c r="K90" s="71"/>
      <c r="L90" s="71"/>
      <c r="M90" s="71"/>
      <c r="N90" s="71"/>
      <c r="O90" s="71"/>
      <c r="P90" s="71"/>
      <c r="Q90" s="71"/>
      <c r="R90" s="71"/>
      <c r="S90" s="71"/>
      <c r="T90" s="71"/>
      <c r="U90" s="71"/>
      <c r="V90" s="71"/>
      <c r="W90" s="71"/>
      <c r="X90" s="71"/>
      <c r="Y90" s="71"/>
      <c r="Z90" s="71"/>
      <c r="AA90" s="71"/>
      <c r="AB90" s="71"/>
      <c r="AC90" s="71"/>
      <c r="AD90" s="71"/>
      <c r="AE90" s="71"/>
    </row>
    <row r="91" spans="1:31">
      <c r="A91" s="71"/>
      <c r="B91" s="71"/>
      <c r="C91" s="71"/>
      <c r="D91" s="71"/>
      <c r="E91" s="71"/>
      <c r="F91" s="71"/>
      <c r="G91" s="71"/>
      <c r="H91" s="71"/>
      <c r="I91" s="71"/>
      <c r="J91" s="71"/>
      <c r="K91" s="71"/>
      <c r="L91" s="71"/>
      <c r="M91" s="71"/>
      <c r="N91" s="71"/>
      <c r="O91" s="71"/>
      <c r="P91" s="71"/>
      <c r="Q91" s="71"/>
      <c r="R91" s="71"/>
      <c r="S91" s="71"/>
      <c r="T91" s="71"/>
      <c r="U91" s="71"/>
      <c r="V91" s="71"/>
      <c r="W91" s="71"/>
      <c r="X91" s="71"/>
      <c r="Y91" s="71"/>
      <c r="Z91" s="71"/>
      <c r="AA91" s="71"/>
      <c r="AB91" s="71"/>
      <c r="AC91" s="71"/>
      <c r="AD91" s="71"/>
      <c r="AE91" s="71"/>
    </row>
    <row r="92" spans="1:31">
      <c r="A92" s="71"/>
      <c r="B92" s="71"/>
      <c r="C92" s="71"/>
      <c r="D92" s="71"/>
      <c r="E92" s="71"/>
      <c r="F92" s="71"/>
      <c r="G92" s="71"/>
      <c r="H92" s="71"/>
      <c r="I92" s="71"/>
      <c r="J92" s="71"/>
      <c r="K92" s="71"/>
      <c r="L92" s="71"/>
      <c r="M92" s="71"/>
      <c r="N92" s="71"/>
      <c r="O92" s="71"/>
      <c r="P92" s="71"/>
      <c r="Q92" s="71"/>
      <c r="R92" s="71"/>
      <c r="S92" s="71"/>
      <c r="T92" s="71"/>
      <c r="U92" s="71"/>
      <c r="V92" s="71"/>
      <c r="W92" s="71"/>
      <c r="X92" s="71"/>
      <c r="Y92" s="71"/>
      <c r="Z92" s="71"/>
      <c r="AA92" s="71"/>
      <c r="AB92" s="71"/>
      <c r="AC92" s="71"/>
      <c r="AD92" s="71"/>
      <c r="AE92" s="71"/>
    </row>
    <row r="93" spans="1:31">
      <c r="A93" s="71"/>
      <c r="B93" s="71"/>
      <c r="C93" s="71"/>
      <c r="D93" s="71"/>
      <c r="E93" s="71"/>
      <c r="F93" s="71"/>
      <c r="G93" s="71"/>
      <c r="H93" s="71"/>
      <c r="I93" s="71"/>
      <c r="J93" s="71"/>
      <c r="K93" s="71"/>
      <c r="L93" s="71"/>
      <c r="M93" s="71"/>
      <c r="N93" s="71"/>
      <c r="O93" s="71"/>
      <c r="P93" s="71"/>
      <c r="Q93" s="71"/>
      <c r="R93" s="71"/>
      <c r="S93" s="71"/>
      <c r="T93" s="71"/>
      <c r="U93" s="71"/>
      <c r="V93" s="71"/>
      <c r="W93" s="71"/>
      <c r="X93" s="71"/>
      <c r="Y93" s="71"/>
      <c r="Z93" s="71"/>
      <c r="AA93" s="71"/>
      <c r="AB93" s="71"/>
      <c r="AC93" s="71"/>
      <c r="AD93" s="71"/>
      <c r="AE93" s="71"/>
    </row>
    <row r="94" spans="1:31">
      <c r="A94" s="71"/>
      <c r="B94" s="71"/>
      <c r="C94" s="71"/>
      <c r="D94" s="71"/>
      <c r="E94" s="71"/>
      <c r="F94" s="71"/>
      <c r="G94" s="71"/>
      <c r="H94" s="71"/>
      <c r="I94" s="71"/>
      <c r="J94" s="71"/>
      <c r="K94" s="71"/>
      <c r="L94" s="71"/>
      <c r="M94" s="71"/>
      <c r="N94" s="71"/>
      <c r="O94" s="71"/>
      <c r="P94" s="71"/>
      <c r="Q94" s="71"/>
      <c r="R94" s="71"/>
      <c r="S94" s="71"/>
      <c r="T94" s="71"/>
      <c r="U94" s="71"/>
      <c r="V94" s="71"/>
      <c r="W94" s="71"/>
      <c r="X94" s="71"/>
      <c r="Y94" s="71"/>
      <c r="Z94" s="71"/>
      <c r="AA94" s="71"/>
      <c r="AB94" s="71"/>
      <c r="AC94" s="71"/>
      <c r="AD94" s="71"/>
      <c r="AE94" s="71"/>
    </row>
    <row r="95" spans="1:31">
      <c r="A95" s="71"/>
      <c r="B95" s="71"/>
      <c r="C95" s="71"/>
      <c r="D95" s="71"/>
      <c r="E95" s="71"/>
      <c r="F95" s="71"/>
      <c r="G95" s="71"/>
      <c r="H95" s="71"/>
      <c r="I95" s="71"/>
      <c r="J95" s="71"/>
      <c r="K95" s="71"/>
      <c r="L95" s="71"/>
      <c r="M95" s="71"/>
      <c r="N95" s="71"/>
      <c r="O95" s="71"/>
      <c r="P95" s="71"/>
      <c r="Q95" s="71"/>
      <c r="R95" s="71"/>
      <c r="S95" s="71"/>
      <c r="T95" s="71"/>
      <c r="U95" s="71"/>
      <c r="V95" s="71"/>
      <c r="W95" s="71"/>
      <c r="X95" s="71"/>
      <c r="Y95" s="71"/>
      <c r="Z95" s="71"/>
      <c r="AA95" s="71"/>
      <c r="AB95" s="71"/>
      <c r="AC95" s="71"/>
      <c r="AD95" s="71"/>
      <c r="AE95" s="71"/>
    </row>
    <row r="96" spans="1:31">
      <c r="A96" s="71"/>
      <c r="B96" s="71"/>
      <c r="C96" s="71"/>
      <c r="D96" s="71"/>
      <c r="E96" s="71"/>
      <c r="F96" s="71"/>
      <c r="G96" s="71"/>
      <c r="H96" s="71"/>
      <c r="I96" s="71"/>
      <c r="J96" s="71"/>
      <c r="K96" s="71"/>
      <c r="L96" s="71"/>
      <c r="M96" s="71"/>
      <c r="N96" s="71"/>
      <c r="O96" s="71"/>
      <c r="P96" s="71"/>
      <c r="Q96" s="71"/>
      <c r="R96" s="71"/>
      <c r="S96" s="71"/>
      <c r="T96" s="71"/>
      <c r="U96" s="71"/>
      <c r="V96" s="71"/>
      <c r="W96" s="71"/>
      <c r="X96" s="71"/>
      <c r="Y96" s="71"/>
      <c r="Z96" s="71"/>
      <c r="AA96" s="71"/>
      <c r="AB96" s="71"/>
      <c r="AC96" s="71"/>
      <c r="AD96" s="71"/>
      <c r="AE96" s="71"/>
    </row>
    <row r="97" spans="1:31">
      <c r="A97" s="71"/>
      <c r="B97" s="71"/>
      <c r="C97" s="71"/>
      <c r="D97" s="71"/>
      <c r="E97" s="71"/>
      <c r="F97" s="71"/>
      <c r="G97" s="71"/>
      <c r="H97" s="71"/>
      <c r="I97" s="71"/>
      <c r="J97" s="71"/>
      <c r="K97" s="71"/>
      <c r="L97" s="71"/>
      <c r="M97" s="71"/>
      <c r="N97" s="71"/>
      <c r="O97" s="71"/>
      <c r="P97" s="71"/>
      <c r="Q97" s="71"/>
      <c r="R97" s="71"/>
      <c r="S97" s="71"/>
      <c r="T97" s="71"/>
      <c r="U97" s="71"/>
      <c r="V97" s="71"/>
      <c r="W97" s="71"/>
      <c r="X97" s="71"/>
      <c r="Y97" s="71"/>
      <c r="Z97" s="71"/>
      <c r="AA97" s="71"/>
      <c r="AB97" s="71"/>
      <c r="AC97" s="71"/>
      <c r="AD97" s="71"/>
      <c r="AE97" s="71"/>
    </row>
    <row r="98" spans="1:31">
      <c r="A98" s="71"/>
      <c r="B98" s="71"/>
      <c r="C98" s="71"/>
      <c r="D98" s="71"/>
      <c r="E98" s="71"/>
      <c r="F98" s="71"/>
      <c r="G98" s="71"/>
      <c r="H98" s="71"/>
      <c r="I98" s="71"/>
      <c r="J98" s="71"/>
      <c r="K98" s="71"/>
      <c r="L98" s="71"/>
      <c r="M98" s="71"/>
      <c r="N98" s="71"/>
      <c r="O98" s="71"/>
      <c r="P98" s="71"/>
      <c r="Q98" s="71"/>
      <c r="R98" s="71"/>
      <c r="S98" s="71"/>
      <c r="T98" s="71"/>
      <c r="U98" s="71"/>
      <c r="V98" s="71"/>
      <c r="W98" s="71"/>
      <c r="X98" s="71"/>
      <c r="Y98" s="71"/>
      <c r="Z98" s="71"/>
      <c r="AA98" s="71"/>
      <c r="AB98" s="71"/>
      <c r="AC98" s="71"/>
      <c r="AD98" s="71"/>
      <c r="AE98" s="71"/>
    </row>
    <row r="99" spans="1:31" s="88" customFormat="1">
      <c r="A99" s="71"/>
      <c r="B99" s="71"/>
      <c r="C99" s="71"/>
      <c r="D99" s="71"/>
      <c r="E99" s="71"/>
      <c r="F99" s="71"/>
      <c r="G99" s="71"/>
      <c r="H99" s="71"/>
      <c r="I99" s="71"/>
      <c r="J99" s="71"/>
      <c r="K99" s="71"/>
      <c r="L99" s="71"/>
      <c r="M99" s="71"/>
      <c r="N99" s="71"/>
      <c r="O99" s="71"/>
      <c r="P99" s="71"/>
      <c r="Q99" s="71"/>
      <c r="R99" s="71"/>
      <c r="S99" s="71"/>
      <c r="T99" s="71"/>
      <c r="U99" s="71"/>
      <c r="V99" s="71"/>
      <c r="W99" s="71"/>
      <c r="X99" s="71"/>
      <c r="Y99" s="71"/>
      <c r="Z99" s="71"/>
      <c r="AA99" s="71"/>
      <c r="AB99" s="71"/>
      <c r="AC99" s="71"/>
      <c r="AD99" s="71"/>
      <c r="AE99" s="71"/>
    </row>
    <row r="100" spans="1:31">
      <c r="A100" s="71"/>
      <c r="B100" s="71"/>
      <c r="C100" s="71"/>
      <c r="D100" s="71"/>
      <c r="E100" s="71"/>
      <c r="F100" s="71"/>
      <c r="G100" s="71"/>
      <c r="H100" s="71"/>
      <c r="I100" s="71"/>
      <c r="J100" s="71"/>
      <c r="K100" s="71"/>
      <c r="L100" s="71"/>
      <c r="M100" s="71"/>
      <c r="N100" s="71"/>
      <c r="O100" s="71"/>
      <c r="P100" s="71"/>
      <c r="Q100" s="71"/>
      <c r="R100" s="71"/>
      <c r="S100" s="71"/>
      <c r="T100" s="71"/>
      <c r="U100" s="71"/>
      <c r="V100" s="71"/>
      <c r="W100" s="71"/>
      <c r="X100" s="71"/>
      <c r="Y100" s="71"/>
      <c r="Z100" s="71"/>
      <c r="AA100" s="71"/>
      <c r="AB100" s="71"/>
      <c r="AC100" s="71"/>
      <c r="AD100" s="71"/>
      <c r="AE100" s="71"/>
    </row>
    <row r="101" spans="1:31">
      <c r="A101" s="71"/>
      <c r="B101" s="71"/>
      <c r="C101" s="71"/>
      <c r="D101" s="71"/>
      <c r="E101" s="71"/>
      <c r="F101" s="71"/>
      <c r="G101" s="71"/>
      <c r="H101" s="71"/>
      <c r="I101" s="71"/>
      <c r="J101" s="71"/>
      <c r="K101" s="71"/>
      <c r="L101" s="71"/>
      <c r="M101" s="71"/>
      <c r="N101" s="71"/>
      <c r="O101" s="71"/>
      <c r="P101" s="71"/>
      <c r="Q101" s="71"/>
      <c r="R101" s="71"/>
      <c r="S101" s="71"/>
      <c r="T101" s="71"/>
      <c r="U101" s="71"/>
      <c r="V101" s="71"/>
      <c r="W101" s="71"/>
      <c r="X101" s="71"/>
      <c r="Y101" s="71"/>
      <c r="Z101" s="71"/>
      <c r="AA101" s="71"/>
      <c r="AB101" s="71"/>
      <c r="AC101" s="71"/>
      <c r="AD101" s="71"/>
      <c r="AE101" s="71"/>
    </row>
    <row r="102" spans="1:31">
      <c r="A102" s="71"/>
      <c r="B102" s="71"/>
      <c r="C102" s="71"/>
      <c r="D102" s="71"/>
      <c r="E102" s="71"/>
      <c r="F102" s="71"/>
      <c r="G102" s="71"/>
      <c r="H102" s="71"/>
      <c r="I102" s="71"/>
      <c r="J102" s="71"/>
      <c r="K102" s="71"/>
      <c r="L102" s="71"/>
      <c r="M102" s="71"/>
      <c r="N102" s="71"/>
      <c r="O102" s="71"/>
      <c r="P102" s="71"/>
      <c r="Q102" s="71"/>
      <c r="R102" s="71"/>
      <c r="S102" s="71"/>
      <c r="T102" s="71"/>
      <c r="U102" s="71"/>
      <c r="V102" s="71"/>
      <c r="W102" s="71"/>
      <c r="X102" s="71"/>
      <c r="Y102" s="71"/>
      <c r="Z102" s="71"/>
      <c r="AA102" s="71"/>
      <c r="AB102" s="71"/>
      <c r="AC102" s="71"/>
      <c r="AD102" s="71"/>
      <c r="AE102" s="71"/>
    </row>
    <row r="103" spans="1:31">
      <c r="A103" s="71"/>
      <c r="B103" s="71"/>
      <c r="C103" s="71"/>
      <c r="D103" s="71"/>
      <c r="E103" s="71"/>
      <c r="F103" s="71"/>
      <c r="G103" s="71"/>
      <c r="H103" s="71"/>
      <c r="I103" s="71"/>
      <c r="J103" s="71"/>
      <c r="K103" s="71"/>
      <c r="L103" s="71"/>
      <c r="M103" s="71"/>
      <c r="N103" s="71"/>
      <c r="O103" s="71"/>
      <c r="P103" s="71"/>
      <c r="Q103" s="71"/>
      <c r="R103" s="71"/>
      <c r="S103" s="71"/>
      <c r="T103" s="71"/>
      <c r="U103" s="71"/>
      <c r="V103" s="71"/>
      <c r="W103" s="71"/>
      <c r="X103" s="71"/>
      <c r="Y103" s="71"/>
      <c r="Z103" s="71"/>
      <c r="AA103" s="71"/>
      <c r="AB103" s="71"/>
      <c r="AC103" s="71"/>
      <c r="AD103" s="71"/>
      <c r="AE103" s="71"/>
    </row>
    <row r="104" spans="1:31">
      <c r="A104" s="71"/>
      <c r="B104" s="71"/>
      <c r="C104" s="71"/>
      <c r="D104" s="71"/>
      <c r="E104" s="71"/>
      <c r="F104" s="71"/>
      <c r="G104" s="71"/>
      <c r="H104" s="71"/>
      <c r="I104" s="71"/>
      <c r="J104" s="71"/>
      <c r="K104" s="71"/>
      <c r="L104" s="71"/>
      <c r="M104" s="71"/>
      <c r="N104" s="71"/>
      <c r="O104" s="71"/>
      <c r="P104" s="71"/>
      <c r="Q104" s="71"/>
      <c r="R104" s="71"/>
      <c r="S104" s="71"/>
      <c r="T104" s="71"/>
      <c r="U104" s="71"/>
      <c r="V104" s="71"/>
      <c r="W104" s="71"/>
      <c r="X104" s="71"/>
      <c r="Y104" s="71"/>
      <c r="Z104" s="71"/>
      <c r="AA104" s="71"/>
      <c r="AB104" s="71"/>
      <c r="AC104" s="71"/>
      <c r="AD104" s="71"/>
      <c r="AE104" s="71"/>
    </row>
    <row r="105" spans="1:31">
      <c r="A105" s="71"/>
      <c r="B105" s="71"/>
      <c r="C105" s="71"/>
      <c r="D105" s="71"/>
      <c r="E105" s="71"/>
      <c r="F105" s="71"/>
      <c r="G105" s="71"/>
      <c r="H105" s="71"/>
      <c r="I105" s="71"/>
      <c r="J105" s="71"/>
      <c r="K105" s="71"/>
      <c r="L105" s="71"/>
      <c r="M105" s="71"/>
      <c r="N105" s="71"/>
      <c r="O105" s="71"/>
      <c r="P105" s="71"/>
      <c r="Q105" s="71"/>
      <c r="R105" s="71"/>
      <c r="S105" s="71"/>
      <c r="T105" s="71"/>
      <c r="U105" s="71"/>
      <c r="V105" s="71"/>
      <c r="W105" s="71"/>
      <c r="X105" s="71"/>
      <c r="Y105" s="71"/>
      <c r="Z105" s="71"/>
      <c r="AA105" s="71"/>
      <c r="AB105" s="71"/>
      <c r="AC105" s="71"/>
      <c r="AD105" s="71"/>
      <c r="AE105" s="71"/>
    </row>
    <row r="106" spans="1:31">
      <c r="A106" s="71"/>
      <c r="B106" s="71"/>
      <c r="C106" s="71"/>
      <c r="D106" s="71"/>
      <c r="E106" s="71"/>
      <c r="F106" s="71"/>
      <c r="G106" s="71"/>
      <c r="H106" s="71"/>
      <c r="I106" s="71"/>
      <c r="J106" s="71"/>
      <c r="K106" s="71"/>
      <c r="L106" s="71"/>
      <c r="M106" s="71"/>
      <c r="N106" s="71"/>
      <c r="O106" s="71"/>
      <c r="P106" s="71"/>
      <c r="Q106" s="71"/>
      <c r="R106" s="71"/>
      <c r="S106" s="71"/>
      <c r="T106" s="71"/>
      <c r="U106" s="71"/>
      <c r="V106" s="71"/>
      <c r="W106" s="71"/>
      <c r="X106" s="71"/>
      <c r="Y106" s="71"/>
      <c r="Z106" s="71"/>
      <c r="AA106" s="71"/>
      <c r="AB106" s="71"/>
      <c r="AC106" s="71"/>
      <c r="AD106" s="71"/>
      <c r="AE106" s="71"/>
    </row>
    <row r="107" spans="1:31">
      <c r="A107" s="71"/>
      <c r="B107" s="71"/>
      <c r="C107" s="71"/>
      <c r="D107" s="71"/>
      <c r="E107" s="71"/>
      <c r="F107" s="71"/>
      <c r="G107" s="71"/>
      <c r="H107" s="71"/>
      <c r="I107" s="71"/>
      <c r="J107" s="71"/>
      <c r="K107" s="71"/>
      <c r="L107" s="71"/>
      <c r="M107" s="71"/>
      <c r="N107" s="71"/>
      <c r="O107" s="71"/>
      <c r="P107" s="71"/>
      <c r="Q107" s="71"/>
      <c r="R107" s="71"/>
      <c r="S107" s="71"/>
      <c r="T107" s="71"/>
      <c r="U107" s="71"/>
      <c r="V107" s="71"/>
      <c r="W107" s="71"/>
      <c r="X107" s="71"/>
      <c r="Y107" s="71"/>
      <c r="Z107" s="71"/>
      <c r="AA107" s="71"/>
      <c r="AB107" s="71"/>
      <c r="AC107" s="71"/>
      <c r="AD107" s="71"/>
      <c r="AE107" s="71"/>
    </row>
    <row r="108" spans="1:31">
      <c r="A108" s="71"/>
      <c r="B108" s="71"/>
      <c r="C108" s="71"/>
      <c r="D108" s="71"/>
      <c r="E108" s="71"/>
      <c r="F108" s="71"/>
      <c r="G108" s="71"/>
      <c r="H108" s="71"/>
      <c r="I108" s="71"/>
      <c r="J108" s="71"/>
      <c r="K108" s="71"/>
      <c r="L108" s="71"/>
      <c r="M108" s="71"/>
      <c r="N108" s="71"/>
      <c r="O108" s="71"/>
      <c r="P108" s="71"/>
      <c r="Q108" s="71"/>
      <c r="R108" s="71"/>
      <c r="S108" s="71"/>
      <c r="T108" s="71"/>
      <c r="U108" s="71"/>
      <c r="V108" s="71"/>
      <c r="W108" s="71"/>
      <c r="X108" s="71"/>
      <c r="Y108" s="71"/>
      <c r="Z108" s="71"/>
      <c r="AA108" s="71"/>
      <c r="AB108" s="71"/>
      <c r="AC108" s="71"/>
      <c r="AD108" s="71"/>
      <c r="AE108" s="71"/>
    </row>
    <row r="109" spans="1:31">
      <c r="A109" s="71"/>
      <c r="B109" s="71"/>
      <c r="C109" s="71"/>
      <c r="D109" s="71"/>
      <c r="E109" s="71"/>
      <c r="F109" s="71"/>
      <c r="G109" s="71"/>
      <c r="H109" s="71"/>
      <c r="I109" s="71"/>
      <c r="J109" s="71"/>
      <c r="K109" s="71"/>
      <c r="L109" s="71"/>
      <c r="M109" s="71"/>
      <c r="N109" s="71"/>
      <c r="O109" s="71"/>
      <c r="P109" s="71"/>
      <c r="Q109" s="71"/>
      <c r="R109" s="71"/>
      <c r="S109" s="71"/>
      <c r="T109" s="71"/>
      <c r="U109" s="71"/>
      <c r="V109" s="71"/>
      <c r="W109" s="71"/>
      <c r="X109" s="71"/>
      <c r="Y109" s="71"/>
      <c r="Z109" s="71"/>
      <c r="AA109" s="71"/>
      <c r="AB109" s="71"/>
      <c r="AC109" s="71"/>
      <c r="AD109" s="71"/>
      <c r="AE109" s="71"/>
    </row>
    <row r="110" spans="1:31">
      <c r="A110" s="71"/>
      <c r="B110" s="71"/>
      <c r="C110" s="71"/>
      <c r="D110" s="71"/>
      <c r="E110" s="71"/>
      <c r="F110" s="71"/>
      <c r="G110" s="71"/>
      <c r="H110" s="71"/>
      <c r="I110" s="71"/>
      <c r="J110" s="71"/>
      <c r="K110" s="71"/>
      <c r="L110" s="71"/>
      <c r="M110" s="71"/>
      <c r="N110" s="71"/>
      <c r="O110" s="71"/>
      <c r="P110" s="71"/>
      <c r="Q110" s="71"/>
      <c r="R110" s="71"/>
      <c r="S110" s="71"/>
      <c r="T110" s="71"/>
      <c r="U110" s="71"/>
      <c r="V110" s="71"/>
      <c r="W110" s="71"/>
      <c r="X110" s="71"/>
      <c r="Y110" s="71"/>
      <c r="Z110" s="71"/>
      <c r="AA110" s="71"/>
      <c r="AB110" s="71"/>
      <c r="AC110" s="71"/>
      <c r="AD110" s="71"/>
      <c r="AE110" s="71"/>
    </row>
    <row r="111" spans="1:31">
      <c r="A111" s="71"/>
      <c r="B111" s="71"/>
      <c r="C111" s="71"/>
      <c r="D111" s="71"/>
      <c r="E111" s="71"/>
      <c r="F111" s="71"/>
      <c r="G111" s="71"/>
      <c r="H111" s="71"/>
      <c r="I111" s="71"/>
      <c r="J111" s="71"/>
      <c r="K111" s="71"/>
      <c r="L111" s="71"/>
      <c r="M111" s="71"/>
      <c r="N111" s="71"/>
      <c r="O111" s="71"/>
      <c r="P111" s="71"/>
      <c r="Q111" s="71"/>
      <c r="R111" s="71"/>
      <c r="S111" s="71"/>
      <c r="T111" s="71"/>
      <c r="U111" s="71"/>
      <c r="V111" s="71"/>
      <c r="W111" s="71"/>
      <c r="X111" s="71"/>
      <c r="Y111" s="71"/>
      <c r="Z111" s="71"/>
      <c r="AA111" s="71"/>
      <c r="AB111" s="71"/>
      <c r="AC111" s="71"/>
      <c r="AD111" s="71"/>
      <c r="AE111" s="71"/>
    </row>
    <row r="112" spans="1:31">
      <c r="A112" s="71"/>
      <c r="B112" s="71"/>
      <c r="C112" s="71"/>
      <c r="D112" s="71"/>
      <c r="E112" s="71"/>
      <c r="F112" s="71"/>
      <c r="G112" s="71"/>
      <c r="H112" s="71"/>
      <c r="I112" s="71"/>
      <c r="J112" s="71"/>
      <c r="K112" s="71"/>
      <c r="L112" s="71"/>
      <c r="M112" s="71"/>
      <c r="N112" s="71"/>
      <c r="O112" s="71"/>
      <c r="P112" s="71"/>
      <c r="Q112" s="71"/>
      <c r="R112" s="71"/>
      <c r="S112" s="71"/>
      <c r="T112" s="71"/>
      <c r="U112" s="71"/>
      <c r="V112" s="71"/>
      <c r="W112" s="71"/>
      <c r="X112" s="71"/>
      <c r="Y112" s="71"/>
      <c r="Z112" s="71"/>
      <c r="AA112" s="71"/>
      <c r="AB112" s="71"/>
      <c r="AC112" s="71"/>
      <c r="AD112" s="71"/>
      <c r="AE112" s="71"/>
    </row>
    <row r="113" spans="1:31">
      <c r="A113" s="71"/>
      <c r="B113" s="71"/>
      <c r="C113" s="71"/>
      <c r="D113" s="71"/>
      <c r="E113" s="71"/>
      <c r="F113" s="71"/>
      <c r="G113" s="71"/>
      <c r="H113" s="71"/>
      <c r="I113" s="71"/>
      <c r="J113" s="71"/>
      <c r="K113" s="71"/>
      <c r="L113" s="71"/>
      <c r="M113" s="71"/>
      <c r="N113" s="71"/>
      <c r="O113" s="71"/>
      <c r="P113" s="71"/>
      <c r="Q113" s="71"/>
      <c r="R113" s="71"/>
      <c r="S113" s="71"/>
      <c r="T113" s="71"/>
      <c r="U113" s="71"/>
      <c r="V113" s="71"/>
      <c r="W113" s="71"/>
      <c r="X113" s="71"/>
      <c r="Y113" s="71"/>
      <c r="Z113" s="71"/>
      <c r="AA113" s="71"/>
      <c r="AB113" s="71"/>
      <c r="AC113" s="71"/>
      <c r="AD113" s="71"/>
      <c r="AE113" s="71"/>
    </row>
    <row r="114" spans="1:31" s="88" customFormat="1">
      <c r="A114" s="71"/>
      <c r="B114" s="71"/>
      <c r="C114" s="71"/>
      <c r="D114" s="71"/>
      <c r="E114" s="71"/>
      <c r="F114" s="71"/>
      <c r="G114" s="71"/>
      <c r="H114" s="71"/>
      <c r="I114" s="71"/>
      <c r="J114" s="71"/>
      <c r="K114" s="71"/>
      <c r="L114" s="71"/>
      <c r="M114" s="71"/>
      <c r="N114" s="71"/>
      <c r="O114" s="71"/>
      <c r="P114" s="71"/>
      <c r="Q114" s="71"/>
      <c r="R114" s="71"/>
      <c r="S114" s="71"/>
      <c r="T114" s="71"/>
      <c r="U114" s="71"/>
      <c r="V114" s="71"/>
      <c r="W114" s="71"/>
      <c r="X114" s="71"/>
      <c r="Y114" s="71"/>
      <c r="Z114" s="71"/>
      <c r="AA114" s="71"/>
      <c r="AB114" s="71"/>
      <c r="AC114" s="71"/>
      <c r="AD114" s="71"/>
      <c r="AE114" s="71"/>
    </row>
    <row r="115" spans="1:31">
      <c r="A115" s="71"/>
      <c r="B115" s="71"/>
      <c r="C115" s="71"/>
      <c r="D115" s="71"/>
      <c r="E115" s="71"/>
      <c r="F115" s="71"/>
      <c r="G115" s="71"/>
      <c r="H115" s="71"/>
      <c r="I115" s="71"/>
      <c r="J115" s="71"/>
      <c r="K115" s="71"/>
      <c r="L115" s="71"/>
      <c r="M115" s="71"/>
      <c r="N115" s="71"/>
      <c r="O115" s="71"/>
      <c r="P115" s="71"/>
      <c r="Q115" s="71"/>
      <c r="R115" s="71"/>
      <c r="S115" s="71"/>
      <c r="T115" s="71"/>
      <c r="U115" s="71"/>
      <c r="V115" s="71"/>
      <c r="W115" s="71"/>
      <c r="X115" s="71"/>
      <c r="Y115" s="71"/>
      <c r="Z115" s="71"/>
      <c r="AA115" s="71"/>
      <c r="AB115" s="71"/>
      <c r="AC115" s="71"/>
      <c r="AD115" s="71"/>
      <c r="AE115" s="71"/>
    </row>
    <row r="116" spans="1:31">
      <c r="A116" s="71"/>
      <c r="B116" s="71"/>
      <c r="C116" s="71"/>
      <c r="D116" s="71"/>
      <c r="E116" s="71"/>
      <c r="F116" s="71"/>
      <c r="G116" s="71"/>
      <c r="H116" s="71"/>
      <c r="I116" s="71"/>
      <c r="J116" s="71"/>
      <c r="K116" s="71"/>
      <c r="L116" s="71"/>
      <c r="M116" s="71"/>
      <c r="N116" s="71"/>
      <c r="O116" s="71"/>
      <c r="P116" s="71"/>
      <c r="Q116" s="71"/>
      <c r="R116" s="71"/>
      <c r="S116" s="71"/>
      <c r="T116" s="71"/>
      <c r="U116" s="71"/>
      <c r="V116" s="71"/>
      <c r="W116" s="71"/>
      <c r="X116" s="71"/>
      <c r="Y116" s="71"/>
      <c r="Z116" s="71"/>
      <c r="AA116" s="71"/>
      <c r="AB116" s="71"/>
      <c r="AC116" s="71"/>
      <c r="AD116" s="71"/>
      <c r="AE116" s="71"/>
    </row>
    <row r="117" spans="1:31">
      <c r="A117" s="71"/>
      <c r="B117" s="71"/>
      <c r="C117" s="71"/>
      <c r="D117" s="71"/>
      <c r="E117" s="71"/>
      <c r="F117" s="71"/>
      <c r="G117" s="71"/>
      <c r="H117" s="71"/>
      <c r="I117" s="71"/>
      <c r="J117" s="71"/>
      <c r="K117" s="71"/>
      <c r="L117" s="71"/>
      <c r="M117" s="71"/>
      <c r="N117" s="71"/>
      <c r="O117" s="71"/>
      <c r="P117" s="71"/>
      <c r="Q117" s="71"/>
      <c r="R117" s="71"/>
      <c r="S117" s="71"/>
      <c r="T117" s="71"/>
      <c r="U117" s="71"/>
      <c r="V117" s="71"/>
      <c r="W117" s="71"/>
      <c r="X117" s="71"/>
      <c r="Y117" s="71"/>
      <c r="Z117" s="71"/>
      <c r="AA117" s="71"/>
      <c r="AB117" s="71"/>
      <c r="AC117" s="71"/>
      <c r="AD117" s="71"/>
      <c r="AE117" s="71"/>
    </row>
    <row r="118" spans="1:31">
      <c r="A118" s="71"/>
      <c r="B118" s="71"/>
      <c r="C118" s="71"/>
      <c r="D118" s="71"/>
      <c r="E118" s="71"/>
      <c r="F118" s="71"/>
      <c r="G118" s="71"/>
      <c r="H118" s="71"/>
      <c r="I118" s="71"/>
      <c r="J118" s="71"/>
      <c r="K118" s="71"/>
      <c r="L118" s="71"/>
      <c r="M118" s="71"/>
      <c r="N118" s="71"/>
      <c r="O118" s="71"/>
      <c r="P118" s="71"/>
      <c r="Q118" s="71"/>
      <c r="R118" s="71"/>
      <c r="S118" s="71"/>
      <c r="T118" s="71"/>
      <c r="U118" s="71"/>
      <c r="V118" s="71"/>
      <c r="W118" s="71"/>
      <c r="X118" s="71"/>
      <c r="Y118" s="71"/>
      <c r="Z118" s="71"/>
      <c r="AA118" s="71"/>
      <c r="AB118" s="71"/>
      <c r="AC118" s="71"/>
      <c r="AD118" s="71"/>
      <c r="AE118" s="71"/>
    </row>
    <row r="119" spans="1:31">
      <c r="A119" s="71"/>
      <c r="B119" s="71"/>
      <c r="C119" s="71"/>
      <c r="D119" s="71"/>
      <c r="E119" s="71"/>
      <c r="F119" s="71"/>
      <c r="G119" s="71"/>
      <c r="H119" s="71"/>
      <c r="I119" s="71"/>
      <c r="J119" s="71"/>
      <c r="K119" s="71"/>
      <c r="L119" s="71"/>
      <c r="M119" s="71"/>
      <c r="N119" s="71"/>
      <c r="O119" s="71"/>
      <c r="P119" s="71"/>
      <c r="Q119" s="71"/>
      <c r="R119" s="71"/>
      <c r="S119" s="71"/>
      <c r="T119" s="71"/>
      <c r="U119" s="71"/>
      <c r="V119" s="71"/>
      <c r="W119" s="71"/>
      <c r="X119" s="71"/>
      <c r="Y119" s="71"/>
      <c r="Z119" s="71"/>
      <c r="AA119" s="71"/>
      <c r="AB119" s="71"/>
      <c r="AC119" s="71"/>
      <c r="AD119" s="71"/>
      <c r="AE119" s="71"/>
    </row>
    <row r="120" spans="1:31">
      <c r="A120" s="71"/>
      <c r="B120" s="71"/>
      <c r="C120" s="71"/>
      <c r="D120" s="71"/>
      <c r="E120" s="71"/>
      <c r="F120" s="71"/>
      <c r="G120" s="71"/>
      <c r="H120" s="71"/>
      <c r="I120" s="71"/>
      <c r="J120" s="71"/>
      <c r="K120" s="71"/>
      <c r="L120" s="71"/>
      <c r="M120" s="71"/>
      <c r="N120" s="71"/>
      <c r="O120" s="71"/>
      <c r="P120" s="71"/>
      <c r="Q120" s="71"/>
      <c r="R120" s="71"/>
      <c r="S120" s="71"/>
      <c r="T120" s="71"/>
      <c r="U120" s="71"/>
      <c r="V120" s="71"/>
      <c r="W120" s="71"/>
      <c r="X120" s="71"/>
      <c r="Y120" s="71"/>
      <c r="Z120" s="71"/>
      <c r="AA120" s="71"/>
      <c r="AB120" s="71"/>
      <c r="AC120" s="71"/>
      <c r="AD120" s="71"/>
      <c r="AE120" s="71"/>
    </row>
    <row r="121" spans="1:31">
      <c r="A121" s="71"/>
      <c r="B121" s="71"/>
      <c r="C121" s="71"/>
      <c r="D121" s="71"/>
      <c r="E121" s="71"/>
      <c r="F121" s="71"/>
      <c r="G121" s="71"/>
      <c r="H121" s="71"/>
      <c r="I121" s="71"/>
      <c r="J121" s="71"/>
      <c r="K121" s="71"/>
      <c r="L121" s="71"/>
      <c r="M121" s="71"/>
      <c r="N121" s="71"/>
      <c r="O121" s="71"/>
      <c r="P121" s="71"/>
      <c r="Q121" s="71"/>
      <c r="R121" s="71"/>
      <c r="S121" s="71"/>
      <c r="T121" s="71"/>
      <c r="U121" s="71"/>
      <c r="V121" s="71"/>
      <c r="W121" s="71"/>
      <c r="X121" s="71"/>
      <c r="Y121" s="71"/>
      <c r="Z121" s="71"/>
      <c r="AA121" s="71"/>
      <c r="AB121" s="71"/>
      <c r="AC121" s="71"/>
      <c r="AD121" s="71"/>
      <c r="AE121" s="71"/>
    </row>
    <row r="122" spans="1:31">
      <c r="A122" s="71"/>
      <c r="B122" s="71"/>
      <c r="C122" s="71"/>
      <c r="D122" s="71"/>
      <c r="E122" s="71"/>
      <c r="F122" s="71"/>
      <c r="G122" s="71"/>
      <c r="H122" s="71"/>
      <c r="I122" s="71"/>
      <c r="J122" s="71"/>
      <c r="K122" s="71"/>
      <c r="L122" s="71"/>
      <c r="M122" s="71"/>
      <c r="N122" s="71"/>
      <c r="O122" s="71"/>
      <c r="P122" s="71"/>
      <c r="Q122" s="71"/>
      <c r="R122" s="71"/>
      <c r="S122" s="71"/>
      <c r="T122" s="71"/>
      <c r="U122" s="71"/>
      <c r="V122" s="71"/>
      <c r="W122" s="71"/>
      <c r="X122" s="71"/>
      <c r="Y122" s="71"/>
      <c r="Z122" s="71"/>
      <c r="AA122" s="71"/>
      <c r="AB122" s="71"/>
      <c r="AC122" s="71"/>
      <c r="AD122" s="71"/>
      <c r="AE122" s="71"/>
    </row>
    <row r="123" spans="1:31" s="88" customFormat="1">
      <c r="A123" s="71"/>
      <c r="B123" s="71"/>
      <c r="C123" s="71"/>
      <c r="D123" s="71"/>
      <c r="E123" s="71"/>
      <c r="F123" s="71"/>
      <c r="G123" s="71"/>
      <c r="H123" s="71"/>
      <c r="I123" s="71"/>
      <c r="J123" s="71"/>
      <c r="K123" s="71"/>
      <c r="L123" s="71"/>
      <c r="M123" s="71"/>
      <c r="N123" s="71"/>
      <c r="O123" s="71"/>
      <c r="P123" s="71"/>
      <c r="Q123" s="71"/>
      <c r="R123" s="71"/>
      <c r="S123" s="71"/>
      <c r="T123" s="71"/>
      <c r="U123" s="71"/>
      <c r="V123" s="71"/>
      <c r="W123" s="71"/>
      <c r="X123" s="71"/>
      <c r="Y123" s="71"/>
      <c r="Z123" s="71"/>
      <c r="AA123" s="71"/>
      <c r="AB123" s="71"/>
      <c r="AC123" s="71"/>
      <c r="AD123" s="71"/>
      <c r="AE123" s="71"/>
    </row>
    <row r="124" spans="1:31" s="88" customFormat="1">
      <c r="A124" s="71"/>
      <c r="B124" s="71"/>
      <c r="C124" s="71"/>
      <c r="D124" s="71"/>
      <c r="E124" s="71"/>
      <c r="F124" s="71"/>
      <c r="G124" s="71"/>
      <c r="H124" s="71"/>
      <c r="I124" s="71"/>
      <c r="J124" s="71"/>
      <c r="K124" s="71"/>
      <c r="L124" s="71"/>
      <c r="M124" s="71"/>
      <c r="N124" s="71"/>
      <c r="O124" s="71"/>
      <c r="P124" s="71"/>
      <c r="Q124" s="71"/>
      <c r="R124" s="71"/>
      <c r="S124" s="71"/>
      <c r="T124" s="71"/>
      <c r="U124" s="71"/>
      <c r="V124" s="71"/>
      <c r="W124" s="71"/>
      <c r="X124" s="71"/>
      <c r="Y124" s="71"/>
      <c r="Z124" s="71"/>
      <c r="AA124" s="71"/>
      <c r="AB124" s="71"/>
      <c r="AC124" s="71"/>
      <c r="AD124" s="71"/>
      <c r="AE124" s="71"/>
    </row>
    <row r="125" spans="1:31">
      <c r="A125" s="71"/>
      <c r="B125" s="71"/>
      <c r="C125" s="71"/>
      <c r="D125" s="71"/>
      <c r="E125" s="71"/>
      <c r="F125" s="71"/>
      <c r="G125" s="71"/>
      <c r="H125" s="71"/>
      <c r="I125" s="71"/>
      <c r="J125" s="71"/>
      <c r="K125" s="71"/>
      <c r="L125" s="71"/>
      <c r="M125" s="71"/>
      <c r="N125" s="71"/>
      <c r="O125" s="71"/>
      <c r="P125" s="71"/>
      <c r="Q125" s="71"/>
      <c r="R125" s="71"/>
      <c r="S125" s="71"/>
      <c r="T125" s="71"/>
      <c r="U125" s="71"/>
      <c r="V125" s="71"/>
      <c r="W125" s="71"/>
      <c r="X125" s="71"/>
      <c r="Y125" s="71"/>
      <c r="Z125" s="71"/>
      <c r="AA125" s="71"/>
      <c r="AB125" s="71"/>
      <c r="AC125" s="71"/>
      <c r="AD125" s="71"/>
      <c r="AE125" s="71"/>
    </row>
    <row r="126" spans="1:31" s="88" customFormat="1">
      <c r="A126" s="71"/>
      <c r="B126" s="71"/>
      <c r="C126" s="71"/>
      <c r="D126" s="71"/>
      <c r="E126" s="71"/>
      <c r="F126" s="71"/>
      <c r="G126" s="71"/>
      <c r="H126" s="71"/>
      <c r="I126" s="71"/>
      <c r="J126" s="71"/>
      <c r="K126" s="71"/>
      <c r="L126" s="71"/>
      <c r="M126" s="71"/>
      <c r="N126" s="71"/>
      <c r="O126" s="71"/>
      <c r="P126" s="71"/>
      <c r="Q126" s="71"/>
      <c r="R126" s="71"/>
      <c r="S126" s="71"/>
      <c r="T126" s="71"/>
      <c r="U126" s="71"/>
      <c r="V126" s="71"/>
      <c r="W126" s="71"/>
      <c r="X126" s="71"/>
      <c r="Y126" s="71"/>
      <c r="Z126" s="71"/>
      <c r="AA126" s="71"/>
      <c r="AB126" s="71"/>
      <c r="AC126" s="71"/>
      <c r="AD126" s="71"/>
      <c r="AE126" s="71"/>
    </row>
    <row r="127" spans="1:31">
      <c r="A127" s="71"/>
      <c r="B127" s="71"/>
      <c r="C127" s="71"/>
      <c r="D127" s="71"/>
      <c r="E127" s="71"/>
      <c r="F127" s="71"/>
      <c r="G127" s="71"/>
      <c r="H127" s="71"/>
      <c r="I127" s="71"/>
      <c r="J127" s="71"/>
      <c r="K127" s="71"/>
      <c r="L127" s="71"/>
      <c r="M127" s="71"/>
      <c r="N127" s="71"/>
      <c r="O127" s="71"/>
      <c r="P127" s="71"/>
      <c r="Q127" s="71"/>
      <c r="R127" s="71"/>
      <c r="S127" s="71"/>
      <c r="T127" s="71"/>
      <c r="U127" s="71"/>
      <c r="V127" s="71"/>
      <c r="W127" s="71"/>
      <c r="X127" s="71"/>
      <c r="Y127" s="71"/>
      <c r="Z127" s="71"/>
      <c r="AA127" s="71"/>
      <c r="AB127" s="71"/>
      <c r="AC127" s="71"/>
      <c r="AD127" s="71"/>
      <c r="AE127" s="71"/>
    </row>
    <row r="128" spans="1:31">
      <c r="A128" s="71"/>
      <c r="B128" s="71"/>
      <c r="C128" s="71"/>
      <c r="D128" s="71"/>
      <c r="E128" s="71"/>
      <c r="F128" s="71"/>
      <c r="G128" s="71"/>
      <c r="H128" s="71"/>
      <c r="I128" s="71"/>
      <c r="J128" s="71"/>
      <c r="K128" s="71"/>
      <c r="L128" s="71"/>
      <c r="M128" s="71"/>
      <c r="N128" s="71"/>
      <c r="O128" s="71"/>
      <c r="P128" s="71"/>
      <c r="Q128" s="71"/>
      <c r="R128" s="71"/>
      <c r="S128" s="71"/>
      <c r="T128" s="71"/>
      <c r="U128" s="71"/>
      <c r="V128" s="71"/>
      <c r="W128" s="71"/>
      <c r="X128" s="71"/>
      <c r="Y128" s="71"/>
      <c r="Z128" s="71"/>
      <c r="AA128" s="71"/>
      <c r="AB128" s="71"/>
      <c r="AC128" s="71"/>
      <c r="AD128" s="71"/>
      <c r="AE128" s="71"/>
    </row>
    <row r="129" spans="1:31" s="88" customFormat="1">
      <c r="A129" s="71"/>
      <c r="B129" s="71"/>
      <c r="C129" s="71"/>
      <c r="D129" s="71"/>
      <c r="E129" s="71"/>
      <c r="F129" s="71"/>
      <c r="G129" s="71"/>
      <c r="H129" s="71"/>
      <c r="I129" s="71"/>
      <c r="J129" s="71"/>
      <c r="K129" s="71"/>
      <c r="L129" s="71"/>
      <c r="M129" s="71"/>
      <c r="N129" s="71"/>
      <c r="O129" s="71"/>
      <c r="P129" s="71"/>
      <c r="Q129" s="71"/>
      <c r="R129" s="71"/>
      <c r="S129" s="71"/>
      <c r="T129" s="71"/>
      <c r="U129" s="71"/>
      <c r="V129" s="71"/>
      <c r="W129" s="71"/>
      <c r="X129" s="71"/>
      <c r="Y129" s="71"/>
      <c r="Z129" s="71"/>
      <c r="AA129" s="71"/>
      <c r="AB129" s="71"/>
      <c r="AC129" s="71"/>
      <c r="AD129" s="71"/>
      <c r="AE129" s="71"/>
    </row>
    <row r="130" spans="1:31">
      <c r="A130" s="71"/>
      <c r="B130" s="71"/>
      <c r="C130" s="71"/>
      <c r="D130" s="71"/>
      <c r="E130" s="71"/>
      <c r="F130" s="71"/>
      <c r="G130" s="71"/>
      <c r="H130" s="71"/>
      <c r="I130" s="71"/>
      <c r="J130" s="71"/>
      <c r="K130" s="71"/>
      <c r="L130" s="71"/>
      <c r="M130" s="71"/>
      <c r="N130" s="71"/>
      <c r="O130" s="71"/>
      <c r="P130" s="71"/>
      <c r="Q130" s="71"/>
      <c r="R130" s="71"/>
      <c r="S130" s="71"/>
      <c r="T130" s="71"/>
      <c r="U130" s="71"/>
      <c r="V130" s="71"/>
      <c r="W130" s="71"/>
      <c r="X130" s="71"/>
      <c r="Y130" s="71"/>
      <c r="Z130" s="71"/>
      <c r="AA130" s="71"/>
      <c r="AB130" s="71"/>
      <c r="AC130" s="71"/>
      <c r="AD130" s="71"/>
      <c r="AE130" s="71"/>
    </row>
    <row r="131" spans="1:31">
      <c r="A131" s="71"/>
      <c r="B131" s="71"/>
      <c r="C131" s="71"/>
      <c r="D131" s="71"/>
      <c r="E131" s="71"/>
      <c r="F131" s="71"/>
      <c r="G131" s="71"/>
      <c r="H131" s="71"/>
      <c r="I131" s="71"/>
      <c r="J131" s="71"/>
      <c r="K131" s="71"/>
      <c r="L131" s="71"/>
      <c r="M131" s="71"/>
      <c r="N131" s="71"/>
      <c r="O131" s="71"/>
      <c r="P131" s="71"/>
      <c r="Q131" s="71"/>
      <c r="R131" s="71"/>
      <c r="S131" s="71"/>
      <c r="T131" s="71"/>
      <c r="U131" s="71"/>
      <c r="V131" s="71"/>
      <c r="W131" s="71"/>
      <c r="X131" s="71"/>
      <c r="Y131" s="71"/>
      <c r="Z131" s="71"/>
      <c r="AA131" s="71"/>
      <c r="AB131" s="71"/>
      <c r="AC131" s="71"/>
      <c r="AD131" s="71"/>
      <c r="AE131" s="71"/>
    </row>
    <row r="132" spans="1:31" s="88" customFormat="1">
      <c r="A132" s="71"/>
      <c r="B132" s="71"/>
      <c r="C132" s="71"/>
      <c r="D132" s="71"/>
      <c r="E132" s="71"/>
      <c r="F132" s="71"/>
      <c r="G132" s="71"/>
      <c r="H132" s="71"/>
      <c r="I132" s="71"/>
      <c r="J132" s="71"/>
      <c r="K132" s="71"/>
      <c r="L132" s="71"/>
      <c r="M132" s="71"/>
      <c r="N132" s="71"/>
      <c r="O132" s="71"/>
      <c r="P132" s="71"/>
      <c r="Q132" s="71"/>
      <c r="R132" s="71"/>
      <c r="S132" s="71"/>
      <c r="T132" s="71"/>
      <c r="U132" s="71"/>
      <c r="V132" s="71"/>
      <c r="W132" s="71"/>
      <c r="X132" s="71"/>
      <c r="Y132" s="71"/>
      <c r="Z132" s="71"/>
      <c r="AA132" s="71"/>
      <c r="AB132" s="71"/>
      <c r="AC132" s="71"/>
      <c r="AD132" s="71"/>
      <c r="AE132" s="71"/>
    </row>
    <row r="133" spans="1:31">
      <c r="A133" s="71"/>
      <c r="B133" s="71"/>
      <c r="C133" s="71"/>
      <c r="D133" s="71"/>
      <c r="E133" s="71"/>
      <c r="F133" s="71"/>
      <c r="G133" s="71"/>
      <c r="H133" s="71"/>
      <c r="I133" s="71"/>
      <c r="J133" s="71"/>
      <c r="K133" s="71"/>
      <c r="L133" s="71"/>
      <c r="M133" s="71"/>
      <c r="N133" s="71"/>
      <c r="O133" s="71"/>
      <c r="P133" s="71"/>
      <c r="Q133" s="71"/>
      <c r="R133" s="71"/>
      <c r="S133" s="71"/>
      <c r="T133" s="71"/>
      <c r="U133" s="71"/>
      <c r="V133" s="71"/>
      <c r="W133" s="71"/>
      <c r="X133" s="71"/>
      <c r="Y133" s="71"/>
      <c r="Z133" s="71"/>
      <c r="AA133" s="71"/>
      <c r="AB133" s="71"/>
      <c r="AC133" s="71"/>
      <c r="AD133" s="71"/>
      <c r="AE133" s="71"/>
    </row>
    <row r="134" spans="1:31">
      <c r="A134" s="71"/>
      <c r="B134" s="71"/>
      <c r="C134" s="71"/>
      <c r="D134" s="71"/>
      <c r="E134" s="71"/>
      <c r="F134" s="71"/>
      <c r="G134" s="71"/>
      <c r="H134" s="71"/>
      <c r="I134" s="71"/>
      <c r="J134" s="71"/>
      <c r="K134" s="71"/>
      <c r="L134" s="71"/>
      <c r="M134" s="71"/>
      <c r="N134" s="71"/>
      <c r="O134" s="71"/>
      <c r="P134" s="71"/>
      <c r="Q134" s="71"/>
      <c r="R134" s="71"/>
      <c r="S134" s="71"/>
      <c r="T134" s="71"/>
      <c r="U134" s="71"/>
      <c r="V134" s="71"/>
      <c r="W134" s="71"/>
      <c r="X134" s="71"/>
      <c r="Y134" s="71"/>
      <c r="Z134" s="71"/>
      <c r="AA134" s="71"/>
      <c r="AB134" s="71"/>
      <c r="AC134" s="71"/>
      <c r="AD134" s="71"/>
      <c r="AE134" s="71"/>
    </row>
    <row r="135" spans="1:31" s="88" customFormat="1">
      <c r="A135" s="71"/>
      <c r="B135" s="71"/>
      <c r="C135" s="71"/>
      <c r="D135" s="71"/>
      <c r="E135" s="71"/>
      <c r="F135" s="71"/>
      <c r="G135" s="71"/>
      <c r="H135" s="71"/>
      <c r="I135" s="71"/>
      <c r="J135" s="71"/>
      <c r="K135" s="71"/>
      <c r="L135" s="71"/>
      <c r="M135" s="71"/>
      <c r="N135" s="71"/>
      <c r="O135" s="71"/>
      <c r="P135" s="71"/>
      <c r="Q135" s="71"/>
      <c r="R135" s="71"/>
      <c r="S135" s="71"/>
      <c r="T135" s="71"/>
      <c r="U135" s="71"/>
      <c r="V135" s="71"/>
      <c r="W135" s="71"/>
      <c r="X135" s="71"/>
      <c r="Y135" s="71"/>
      <c r="Z135" s="71"/>
      <c r="AA135" s="71"/>
      <c r="AB135" s="71"/>
      <c r="AC135" s="71"/>
      <c r="AD135" s="71"/>
      <c r="AE135" s="71"/>
    </row>
    <row r="136" spans="1:31">
      <c r="A136" s="71"/>
      <c r="B136" s="71"/>
      <c r="C136" s="71"/>
      <c r="D136" s="71"/>
      <c r="E136" s="71"/>
      <c r="F136" s="71"/>
      <c r="G136" s="71"/>
      <c r="H136" s="71"/>
      <c r="I136" s="71"/>
      <c r="J136" s="71"/>
      <c r="K136" s="71"/>
      <c r="L136" s="71"/>
      <c r="M136" s="71"/>
      <c r="N136" s="71"/>
      <c r="O136" s="71"/>
      <c r="P136" s="71"/>
      <c r="Q136" s="71"/>
      <c r="R136" s="71"/>
      <c r="S136" s="71"/>
      <c r="T136" s="71"/>
      <c r="U136" s="71"/>
      <c r="V136" s="71"/>
      <c r="W136" s="71"/>
      <c r="X136" s="71"/>
      <c r="Y136" s="71"/>
      <c r="Z136" s="71"/>
      <c r="AA136" s="71"/>
      <c r="AB136" s="71"/>
      <c r="AC136" s="71"/>
      <c r="AD136" s="71"/>
      <c r="AE136" s="71"/>
    </row>
    <row r="137" spans="1:31">
      <c r="C137" s="163"/>
      <c r="D137" s="163"/>
      <c r="E137" s="163"/>
      <c r="F137" s="163"/>
      <c r="G137" s="163"/>
      <c r="H137" s="163"/>
      <c r="I137" s="163"/>
      <c r="J137" s="164"/>
      <c r="K137" s="163"/>
      <c r="L137" s="169"/>
      <c r="M137" s="163"/>
      <c r="N137" s="166"/>
      <c r="O137" s="479"/>
      <c r="P137" s="479"/>
      <c r="Q137" s="166"/>
      <c r="R137" s="163"/>
      <c r="S137" s="163"/>
      <c r="T137" s="163"/>
      <c r="U137" s="163"/>
      <c r="V137" s="163"/>
      <c r="W137" s="163"/>
      <c r="X137" s="163"/>
      <c r="Y137" s="163"/>
      <c r="Z137" s="163"/>
      <c r="AA137" s="166"/>
      <c r="AB137" s="166"/>
      <c r="AC137" s="167"/>
    </row>
    <row r="138" spans="1:31" s="88" customFormat="1">
      <c r="C138" s="163"/>
      <c r="D138" s="163"/>
      <c r="E138" s="163"/>
      <c r="F138" s="163"/>
      <c r="G138" s="163"/>
      <c r="H138" s="163"/>
      <c r="I138" s="163"/>
      <c r="J138" s="164"/>
      <c r="K138" s="163"/>
      <c r="L138" s="165"/>
      <c r="M138" s="163"/>
      <c r="N138" s="166"/>
      <c r="O138" s="479"/>
      <c r="P138" s="479"/>
      <c r="Q138" s="166"/>
      <c r="R138" s="163"/>
      <c r="S138" s="163"/>
      <c r="T138" s="163"/>
      <c r="U138" s="163"/>
      <c r="V138" s="163"/>
      <c r="W138" s="163"/>
      <c r="X138" s="163"/>
      <c r="Y138" s="163"/>
      <c r="Z138" s="163"/>
      <c r="AA138" s="166"/>
      <c r="AB138" s="166"/>
      <c r="AC138" s="168"/>
    </row>
    <row r="139" spans="1:31">
      <c r="C139" s="163"/>
      <c r="D139" s="163"/>
      <c r="E139" s="163"/>
      <c r="F139" s="163"/>
      <c r="G139" s="163"/>
      <c r="H139" s="163"/>
      <c r="I139" s="163"/>
      <c r="J139" s="164"/>
      <c r="K139" s="163"/>
      <c r="L139" s="165"/>
      <c r="M139" s="163"/>
      <c r="N139" s="166"/>
      <c r="O139" s="479"/>
      <c r="P139" s="479"/>
      <c r="Q139" s="166"/>
      <c r="R139" s="163"/>
      <c r="S139" s="163"/>
      <c r="T139" s="163"/>
      <c r="U139" s="163"/>
      <c r="V139" s="163"/>
      <c r="W139" s="163"/>
      <c r="X139" s="163"/>
      <c r="Y139" s="163"/>
      <c r="Z139" s="163"/>
      <c r="AA139" s="166"/>
      <c r="AB139" s="167"/>
      <c r="AC139" s="145"/>
    </row>
  </sheetData>
  <mergeCells count="9">
    <mergeCell ref="Z6:Z7"/>
    <mergeCell ref="O139:P139"/>
    <mergeCell ref="O137:P137"/>
    <mergeCell ref="O138:P138"/>
    <mergeCell ref="J6:J7"/>
    <mergeCell ref="L6:L7"/>
    <mergeCell ref="M6:M7"/>
    <mergeCell ref="O6:P6"/>
    <mergeCell ref="Y6:Y7"/>
  </mergeCells>
  <conditionalFormatting sqref="O19:O20">
    <cfRule type="timePeriod" dxfId="4" priority="6" timePeriod="lastWeek">
      <formula>AND(TODAY()-ROUNDDOWN(O19,0)&gt;=(WEEKDAY(TODAY())),TODAY()-ROUNDDOWN(O19,0)&lt;(WEEKDAY(TODAY())+7))</formula>
    </cfRule>
  </conditionalFormatting>
  <conditionalFormatting sqref="P9:P18">
    <cfRule type="timePeriod" dxfId="3" priority="3" timePeriod="lastWeek">
      <formula>AND(TODAY()-ROUNDDOWN(P9,0)&gt;=(WEEKDAY(TODAY())),TODAY()-ROUNDDOWN(P9,0)&lt;(WEEKDAY(TODAY())+7))</formula>
    </cfRule>
  </conditionalFormatting>
  <conditionalFormatting sqref="P19:P28">
    <cfRule type="timePeriod" dxfId="2" priority="4" timePeriod="lastWeek">
      <formula>AND(TODAY()-ROUNDDOWN(P19,0)&gt;=(WEEKDAY(TODAY())),TODAY()-ROUNDDOWN(P19,0)&lt;(WEEKDAY(TODAY())+7))</formula>
    </cfRule>
  </conditionalFormatting>
  <conditionalFormatting sqref="Q9:Q18">
    <cfRule type="timePeriod" dxfId="1" priority="1" timePeriod="lastMonth">
      <formula>AND(MONTH(Q9)=MONTH(EDATE(TODAY(),0-1)),YEAR(Q9)=YEAR(EDATE(TODAY(),0-1)))</formula>
    </cfRule>
  </conditionalFormatting>
  <conditionalFormatting sqref="Q19:Q26">
    <cfRule type="timePeriod" dxfId="0" priority="2" timePeriod="lastMonth">
      <formula>AND(MONTH(Q19)=MONTH(EDATE(TODAY(),0-1)),YEAR(Q19)=YEAR(EDATE(TODAY(),0-1)))</formula>
    </cfRule>
  </conditionalFormatting>
  <pageMargins left="0.7" right="0.7" top="0.75" bottom="0.75" header="0.3" footer="0.3"/>
  <pageSetup paperSize="9"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B2:BC51"/>
  <sheetViews>
    <sheetView topLeftCell="A19" zoomScaleNormal="100" workbookViewId="0">
      <selection activeCell="I43" sqref="I43"/>
    </sheetView>
  </sheetViews>
  <sheetFormatPr defaultRowHeight="14.5"/>
  <cols>
    <col min="2" max="8" width="3.54296875" customWidth="1"/>
    <col min="9" max="9" width="15.1796875" customWidth="1"/>
    <col min="10" max="10" width="7.81640625" customWidth="1"/>
    <col min="11" max="11" width="23.90625" customWidth="1"/>
    <col min="12" max="12" width="9.36328125" customWidth="1"/>
    <col min="13" max="13" width="11.54296875" customWidth="1"/>
    <col min="14" max="14" width="13.81640625" customWidth="1"/>
    <col min="15" max="15" width="10.453125" customWidth="1"/>
    <col min="16" max="22" width="3.54296875" customWidth="1"/>
    <col min="24" max="24" width="9.90625" customWidth="1"/>
    <col min="25" max="25" width="10.26953125" customWidth="1"/>
  </cols>
  <sheetData>
    <row r="2" spans="2:55" ht="15.5">
      <c r="B2" s="87"/>
      <c r="C2" s="87"/>
      <c r="D2" s="87"/>
      <c r="E2" s="87"/>
      <c r="F2" s="87"/>
      <c r="G2" s="87"/>
      <c r="H2" s="87"/>
      <c r="I2" s="87"/>
      <c r="J2" s="87"/>
      <c r="K2" s="87"/>
      <c r="L2" s="87"/>
      <c r="M2" s="87"/>
      <c r="N2" s="87"/>
      <c r="O2" s="87"/>
      <c r="P2" s="87"/>
      <c r="Q2" s="87"/>
      <c r="R2" s="87"/>
      <c r="S2" s="87"/>
      <c r="T2" s="87"/>
      <c r="U2" s="87"/>
      <c r="V2" s="87"/>
      <c r="W2" s="87"/>
      <c r="X2" s="60"/>
      <c r="Y2" s="60"/>
      <c r="Z2" s="60"/>
      <c r="AA2" s="60"/>
      <c r="AB2" s="60"/>
    </row>
    <row r="3" spans="2:55">
      <c r="B3" s="60"/>
      <c r="C3" s="60"/>
      <c r="D3" s="60"/>
      <c r="E3" s="60"/>
      <c r="F3" s="60"/>
      <c r="G3" s="60"/>
      <c r="H3" s="60"/>
      <c r="I3" s="60"/>
      <c r="J3" s="60"/>
      <c r="K3" s="60"/>
      <c r="L3" s="60"/>
      <c r="M3" s="60"/>
      <c r="N3" s="60"/>
      <c r="O3" s="60"/>
      <c r="P3" s="60"/>
      <c r="Q3" s="60"/>
      <c r="R3" s="60"/>
      <c r="S3" s="60"/>
      <c r="T3" s="60"/>
      <c r="U3" s="60"/>
      <c r="V3" s="60"/>
      <c r="W3" s="60"/>
      <c r="X3" s="60"/>
      <c r="Y3" s="60"/>
      <c r="Z3" s="60"/>
      <c r="AA3" s="60"/>
      <c r="AB3" s="60"/>
    </row>
    <row r="4" spans="2:55" ht="21">
      <c r="B4" s="59" t="s">
        <v>552</v>
      </c>
      <c r="C4" s="60"/>
      <c r="D4" s="60"/>
      <c r="E4" s="60"/>
      <c r="F4" s="60"/>
      <c r="G4" s="60"/>
      <c r="H4" s="60"/>
      <c r="I4" s="60"/>
      <c r="J4" s="60"/>
      <c r="K4" s="60"/>
      <c r="L4" s="60"/>
      <c r="M4" s="60"/>
      <c r="N4" s="60"/>
      <c r="O4" s="60"/>
      <c r="P4" s="60"/>
      <c r="Q4" s="60"/>
      <c r="R4" s="60"/>
      <c r="S4" s="60"/>
      <c r="T4" s="60"/>
      <c r="U4" s="60"/>
      <c r="V4" s="60"/>
      <c r="W4" s="60"/>
      <c r="X4" s="60"/>
      <c r="Y4" s="60"/>
      <c r="Z4" s="60"/>
      <c r="AA4" s="60"/>
      <c r="AB4" s="60"/>
    </row>
    <row r="5" spans="2:55" ht="15" thickBot="1">
      <c r="B5" s="60"/>
      <c r="C5" s="60"/>
      <c r="D5" s="60"/>
      <c r="E5" s="60"/>
      <c r="F5" s="60"/>
      <c r="G5" s="60"/>
      <c r="H5" s="60"/>
      <c r="I5" s="60"/>
      <c r="J5" s="60"/>
      <c r="K5" s="60"/>
      <c r="L5" s="60"/>
      <c r="M5" s="60"/>
      <c r="N5" s="60"/>
      <c r="O5" s="60"/>
      <c r="P5" s="60"/>
      <c r="Q5" s="60"/>
      <c r="R5" s="60"/>
      <c r="S5" s="60"/>
      <c r="T5" s="60"/>
      <c r="U5" s="60"/>
      <c r="V5" s="60"/>
      <c r="W5" s="60"/>
      <c r="X5" s="60"/>
      <c r="Y5" s="60"/>
      <c r="Z5" s="60"/>
      <c r="AA5" s="60"/>
      <c r="AB5" s="60"/>
    </row>
    <row r="6" spans="2:55" ht="52">
      <c r="B6" s="74">
        <v>1</v>
      </c>
      <c r="C6" s="75">
        <v>2</v>
      </c>
      <c r="D6" s="75">
        <v>3</v>
      </c>
      <c r="E6" s="75">
        <v>4</v>
      </c>
      <c r="F6" s="75">
        <v>5</v>
      </c>
      <c r="G6" s="75">
        <v>6</v>
      </c>
      <c r="H6" s="76">
        <v>7</v>
      </c>
      <c r="I6" s="480" t="s">
        <v>0</v>
      </c>
      <c r="J6" s="488" t="s">
        <v>155</v>
      </c>
      <c r="K6" s="490" t="s">
        <v>9</v>
      </c>
      <c r="L6" s="477" t="s">
        <v>13</v>
      </c>
      <c r="M6" s="319" t="s">
        <v>547</v>
      </c>
      <c r="N6" s="196" t="s">
        <v>21</v>
      </c>
      <c r="O6" s="196" t="s">
        <v>548</v>
      </c>
      <c r="P6" s="74">
        <v>1</v>
      </c>
      <c r="Q6" s="75">
        <v>2</v>
      </c>
      <c r="R6" s="75">
        <v>3</v>
      </c>
      <c r="S6" s="75">
        <v>4</v>
      </c>
      <c r="T6" s="75">
        <v>5</v>
      </c>
      <c r="U6" s="75">
        <v>6</v>
      </c>
      <c r="V6" s="76">
        <v>7</v>
      </c>
      <c r="W6" s="488" t="s">
        <v>154</v>
      </c>
      <c r="X6" s="477" t="s">
        <v>13</v>
      </c>
      <c r="Y6" s="196" t="s">
        <v>20</v>
      </c>
      <c r="Z6" s="486" t="s">
        <v>18</v>
      </c>
      <c r="AA6" s="487"/>
      <c r="AB6" s="202" t="s">
        <v>17</v>
      </c>
    </row>
    <row r="7" spans="2:55" ht="15" thickBot="1">
      <c r="B7" s="77" t="s">
        <v>2</v>
      </c>
      <c r="C7" s="78" t="s">
        <v>3</v>
      </c>
      <c r="D7" s="78" t="s">
        <v>4</v>
      </c>
      <c r="E7" s="78" t="s">
        <v>5</v>
      </c>
      <c r="F7" s="78" t="s">
        <v>6</v>
      </c>
      <c r="G7" s="78" t="s">
        <v>7</v>
      </c>
      <c r="H7" s="79" t="s">
        <v>8</v>
      </c>
      <c r="I7" s="481"/>
      <c r="J7" s="489"/>
      <c r="K7" s="491"/>
      <c r="L7" s="478"/>
      <c r="M7" s="203" t="s">
        <v>152</v>
      </c>
      <c r="N7" s="204" t="s">
        <v>152</v>
      </c>
      <c r="O7" s="204" t="s">
        <v>152</v>
      </c>
      <c r="P7" s="175" t="s">
        <v>2</v>
      </c>
      <c r="Q7" s="84" t="s">
        <v>3</v>
      </c>
      <c r="R7" s="84" t="s">
        <v>4</v>
      </c>
      <c r="S7" s="84" t="s">
        <v>5</v>
      </c>
      <c r="T7" s="84" t="s">
        <v>6</v>
      </c>
      <c r="U7" s="84" t="s">
        <v>7</v>
      </c>
      <c r="V7" s="176" t="s">
        <v>8</v>
      </c>
      <c r="W7" s="489"/>
      <c r="X7" s="478"/>
      <c r="Y7" s="204" t="s">
        <v>152</v>
      </c>
      <c r="Z7" s="205" t="s">
        <v>10</v>
      </c>
      <c r="AA7" s="205" t="s">
        <v>10</v>
      </c>
      <c r="AB7" s="206" t="s">
        <v>156</v>
      </c>
      <c r="AC7" s="1"/>
      <c r="AD7" s="1"/>
      <c r="AE7" s="1"/>
      <c r="AF7" s="1"/>
      <c r="AG7" s="1"/>
      <c r="AH7" s="1"/>
      <c r="AI7" s="1"/>
      <c r="AJ7" s="1"/>
      <c r="AK7" s="1"/>
      <c r="AL7" s="1"/>
      <c r="AM7" s="1"/>
      <c r="AN7" s="1"/>
      <c r="AO7" s="1"/>
      <c r="AP7" s="1"/>
      <c r="AQ7" s="1"/>
      <c r="AR7" s="1"/>
      <c r="AS7" s="1"/>
      <c r="AT7" s="1"/>
      <c r="AU7" s="1"/>
      <c r="AV7" s="1"/>
      <c r="AW7" s="1"/>
      <c r="AX7" s="1"/>
      <c r="AY7" s="1"/>
      <c r="AZ7" s="1"/>
      <c r="BA7" s="1"/>
      <c r="BB7" s="1"/>
      <c r="BC7" s="1"/>
    </row>
    <row r="8" spans="2:55" ht="16" thickBot="1">
      <c r="B8" s="363" t="s">
        <v>16</v>
      </c>
      <c r="C8" s="363" t="s">
        <v>16</v>
      </c>
      <c r="D8" s="363" t="s">
        <v>16</v>
      </c>
      <c r="E8" s="363" t="s">
        <v>16</v>
      </c>
      <c r="F8" s="363" t="s">
        <v>16</v>
      </c>
      <c r="G8" s="363" t="s">
        <v>16</v>
      </c>
      <c r="H8" s="363" t="s">
        <v>16</v>
      </c>
      <c r="I8" s="198" t="s">
        <v>792</v>
      </c>
      <c r="J8" s="342">
        <v>62100</v>
      </c>
      <c r="K8" s="200"/>
      <c r="L8" s="201" t="s">
        <v>835</v>
      </c>
      <c r="M8" s="142">
        <v>0.98749999999999993</v>
      </c>
      <c r="N8" s="142">
        <v>0.9902777777777777</v>
      </c>
      <c r="O8" s="142">
        <v>2.7777777777777779E-3</v>
      </c>
      <c r="P8" s="363" t="s">
        <v>16</v>
      </c>
      <c r="Q8" s="363" t="s">
        <v>16</v>
      </c>
      <c r="R8" s="363" t="s">
        <v>16</v>
      </c>
      <c r="S8" s="363" t="s">
        <v>16</v>
      </c>
      <c r="T8" s="363" t="s">
        <v>16</v>
      </c>
      <c r="U8" s="363" t="s">
        <v>16</v>
      </c>
      <c r="V8" s="363" t="s">
        <v>16</v>
      </c>
      <c r="W8" s="342">
        <v>62100</v>
      </c>
      <c r="X8" s="201" t="s">
        <v>19</v>
      </c>
      <c r="Y8" s="142">
        <v>2.7777777777777779E-3</v>
      </c>
      <c r="Z8" s="237"/>
      <c r="AA8" s="142">
        <v>8.3333333333333332E-3</v>
      </c>
      <c r="AB8" s="142">
        <v>3.7499999999999999E-2</v>
      </c>
      <c r="AC8" s="1"/>
      <c r="AD8" s="1"/>
      <c r="AE8" s="1"/>
      <c r="AF8" s="1"/>
      <c r="AG8" s="1"/>
      <c r="AH8" s="1"/>
      <c r="AI8" s="1"/>
      <c r="AJ8" s="1"/>
      <c r="AK8" s="1"/>
      <c r="AL8" s="1"/>
      <c r="AM8" s="1"/>
      <c r="AN8" s="1"/>
      <c r="AO8" s="1"/>
      <c r="AP8" s="1"/>
      <c r="AQ8" s="1"/>
      <c r="AR8" s="1"/>
      <c r="AS8" s="1"/>
      <c r="AT8" s="1"/>
      <c r="AU8" s="1"/>
      <c r="AV8" s="1"/>
      <c r="AW8" s="1"/>
      <c r="AX8" s="1"/>
      <c r="AY8" s="1"/>
      <c r="AZ8" s="1"/>
      <c r="BA8" s="1"/>
      <c r="BB8" s="1"/>
      <c r="BC8" s="1"/>
    </row>
    <row r="9" spans="2:55" ht="16" thickBot="1">
      <c r="B9" s="363"/>
      <c r="C9" s="363" t="s">
        <v>16</v>
      </c>
      <c r="D9" s="363"/>
      <c r="E9" s="363" t="s">
        <v>16</v>
      </c>
      <c r="F9" s="363" t="s">
        <v>16</v>
      </c>
      <c r="G9" s="363" t="s">
        <v>16</v>
      </c>
      <c r="H9" s="363"/>
      <c r="I9" s="198" t="s">
        <v>793</v>
      </c>
      <c r="J9" s="342">
        <v>62108</v>
      </c>
      <c r="K9" s="200"/>
      <c r="L9" s="201" t="s">
        <v>835</v>
      </c>
      <c r="M9" s="142">
        <v>1.1111111111111112E-2</v>
      </c>
      <c r="N9" s="142">
        <v>1.3888888888888888E-2</v>
      </c>
      <c r="O9" s="142">
        <v>2.6388888888888889E-2</v>
      </c>
      <c r="P9" s="363"/>
      <c r="Q9" s="363" t="s">
        <v>16</v>
      </c>
      <c r="R9" s="363"/>
      <c r="S9" s="363" t="s">
        <v>16</v>
      </c>
      <c r="T9" s="363" t="s">
        <v>16</v>
      </c>
      <c r="U9" s="363" t="s">
        <v>16</v>
      </c>
      <c r="V9" s="363"/>
      <c r="W9" s="342">
        <v>62108</v>
      </c>
      <c r="X9" s="201" t="s">
        <v>19</v>
      </c>
      <c r="Y9" s="142">
        <v>2.6388888888888889E-2</v>
      </c>
      <c r="Z9" s="237"/>
      <c r="AA9" s="142">
        <v>3.125E-2</v>
      </c>
      <c r="AB9" s="142">
        <v>5.8333333333333327E-2</v>
      </c>
      <c r="AC9" s="1"/>
      <c r="AD9" s="1"/>
      <c r="AE9" s="1"/>
      <c r="AF9" s="1"/>
      <c r="AG9" s="1"/>
      <c r="AH9" s="1"/>
      <c r="AI9" s="1"/>
      <c r="AJ9" s="1"/>
      <c r="AK9" s="1"/>
      <c r="AL9" s="1"/>
      <c r="AM9" s="1"/>
      <c r="AN9" s="1"/>
      <c r="AO9" s="1"/>
      <c r="AP9" s="1"/>
      <c r="AQ9" s="1"/>
      <c r="AR9" s="1"/>
      <c r="AS9" s="1"/>
      <c r="AT9" s="1"/>
      <c r="AU9" s="1"/>
      <c r="AV9" s="1"/>
      <c r="AW9" s="1"/>
      <c r="AX9" s="1"/>
      <c r="AY9" s="1"/>
      <c r="AZ9" s="1"/>
      <c r="BA9" s="1"/>
      <c r="BB9" s="1"/>
      <c r="BC9" s="1"/>
    </row>
    <row r="10" spans="2:55" ht="16" thickBot="1">
      <c r="B10" s="363"/>
      <c r="C10" s="363"/>
      <c r="D10" s="363" t="s">
        <v>16</v>
      </c>
      <c r="E10" s="363"/>
      <c r="F10" s="363"/>
      <c r="G10" s="363"/>
      <c r="H10" s="363"/>
      <c r="I10" s="198" t="s">
        <v>794</v>
      </c>
      <c r="J10" s="342">
        <v>62108</v>
      </c>
      <c r="K10" s="200"/>
      <c r="L10" s="201" t="s">
        <v>835</v>
      </c>
      <c r="M10" s="142">
        <v>1.1111111111111112E-2</v>
      </c>
      <c r="N10" s="142">
        <v>1.3888888888888888E-2</v>
      </c>
      <c r="O10" s="142">
        <v>2.6388888888888889E-2</v>
      </c>
      <c r="P10" s="363"/>
      <c r="Q10" s="363"/>
      <c r="R10" s="363" t="s">
        <v>16</v>
      </c>
      <c r="S10" s="363"/>
      <c r="T10" s="363"/>
      <c r="U10" s="363"/>
      <c r="V10" s="363"/>
      <c r="W10" s="342">
        <v>62108</v>
      </c>
      <c r="X10" s="201" t="s">
        <v>19</v>
      </c>
      <c r="Y10" s="142">
        <v>2.6388888888888889E-2</v>
      </c>
      <c r="Z10" s="142">
        <v>3.125E-2</v>
      </c>
      <c r="AA10" s="237"/>
      <c r="AB10" s="237"/>
    </row>
    <row r="11" spans="2:55" ht="16" thickBot="1">
      <c r="B11" s="363"/>
      <c r="C11" s="363" t="s">
        <v>16</v>
      </c>
      <c r="D11" s="363"/>
      <c r="E11" s="363" t="s">
        <v>16</v>
      </c>
      <c r="F11" s="363" t="s">
        <v>16</v>
      </c>
      <c r="G11" s="363" t="s">
        <v>16</v>
      </c>
      <c r="H11" s="363"/>
      <c r="I11" s="198" t="s">
        <v>795</v>
      </c>
      <c r="J11" s="342">
        <v>62104</v>
      </c>
      <c r="K11" s="200"/>
      <c r="L11" s="201" t="s">
        <v>835</v>
      </c>
      <c r="M11" s="142">
        <v>2.9166666666666664E-2</v>
      </c>
      <c r="N11" s="142">
        <v>3.1944444444444449E-2</v>
      </c>
      <c r="O11" s="142">
        <v>4.4444444444444446E-2</v>
      </c>
      <c r="P11" s="363"/>
      <c r="Q11" s="363" t="s">
        <v>16</v>
      </c>
      <c r="R11" s="363"/>
      <c r="S11" s="363" t="s">
        <v>16</v>
      </c>
      <c r="T11" s="363" t="s">
        <v>16</v>
      </c>
      <c r="U11" s="363" t="s">
        <v>16</v>
      </c>
      <c r="V11" s="363"/>
      <c r="W11" s="342">
        <v>62104</v>
      </c>
      <c r="X11" s="201" t="s">
        <v>19</v>
      </c>
      <c r="Y11" s="142">
        <v>4.4444444444444446E-2</v>
      </c>
      <c r="Z11" s="237"/>
      <c r="AA11" s="142">
        <v>4.9999999999999996E-2</v>
      </c>
      <c r="AB11" s="142">
        <v>7.9166666666666663E-2</v>
      </c>
    </row>
    <row r="12" spans="2:55" ht="16" thickBot="1">
      <c r="B12" s="363"/>
      <c r="C12" s="363"/>
      <c r="D12" s="363" t="s">
        <v>16</v>
      </c>
      <c r="E12" s="363"/>
      <c r="F12" s="363"/>
      <c r="G12" s="363"/>
      <c r="H12" s="363"/>
      <c r="I12" s="198" t="s">
        <v>796</v>
      </c>
      <c r="J12" s="342">
        <v>62104</v>
      </c>
      <c r="K12" s="200"/>
      <c r="L12" s="201" t="s">
        <v>835</v>
      </c>
      <c r="M12" s="142">
        <v>2.9166666666666664E-2</v>
      </c>
      <c r="N12" s="142">
        <v>3.1944444444444449E-2</v>
      </c>
      <c r="O12" s="142">
        <v>4.4444444444444446E-2</v>
      </c>
      <c r="P12" s="363"/>
      <c r="Q12" s="363"/>
      <c r="R12" s="363" t="s">
        <v>16</v>
      </c>
      <c r="S12" s="363"/>
      <c r="T12" s="363"/>
      <c r="U12" s="363"/>
      <c r="V12" s="363"/>
      <c r="W12" s="342">
        <v>62104</v>
      </c>
      <c r="X12" s="201" t="s">
        <v>19</v>
      </c>
      <c r="Y12" s="142">
        <v>4.5138888888888888E-2</v>
      </c>
      <c r="Z12" s="142">
        <v>4.9999999999999996E-2</v>
      </c>
      <c r="AA12" s="237"/>
      <c r="AB12" s="237"/>
    </row>
    <row r="13" spans="2:55" ht="16" thickBot="1">
      <c r="B13" s="363"/>
      <c r="C13" s="363" t="s">
        <v>16</v>
      </c>
      <c r="D13" s="363"/>
      <c r="E13" s="363" t="s">
        <v>16</v>
      </c>
      <c r="F13" s="363" t="s">
        <v>16</v>
      </c>
      <c r="G13" s="363" t="s">
        <v>16</v>
      </c>
      <c r="H13" s="363"/>
      <c r="I13" s="198" t="s">
        <v>797</v>
      </c>
      <c r="J13" s="342">
        <v>62102</v>
      </c>
      <c r="K13" s="200"/>
      <c r="L13" s="201" t="s">
        <v>835</v>
      </c>
      <c r="M13" s="142">
        <v>0.1361111111111111</v>
      </c>
      <c r="N13" s="142">
        <v>0.1388888888888889</v>
      </c>
      <c r="O13" s="142">
        <v>0.15138888888888888</v>
      </c>
      <c r="P13" s="363"/>
      <c r="Q13" s="363" t="s">
        <v>16</v>
      </c>
      <c r="R13" s="363"/>
      <c r="S13" s="363" t="s">
        <v>16</v>
      </c>
      <c r="T13" s="363" t="s">
        <v>16</v>
      </c>
      <c r="U13" s="363" t="s">
        <v>16</v>
      </c>
      <c r="V13" s="363"/>
      <c r="W13" s="342">
        <v>62102</v>
      </c>
      <c r="X13" s="201" t="s">
        <v>19</v>
      </c>
      <c r="Y13" s="142">
        <v>0.15138888888888888</v>
      </c>
      <c r="Z13" s="237"/>
      <c r="AA13" s="142">
        <v>0.15625</v>
      </c>
      <c r="AB13" s="142">
        <v>0.18333333333333335</v>
      </c>
    </row>
    <row r="14" spans="2:55" ht="16" thickBot="1">
      <c r="B14" s="363"/>
      <c r="C14" s="363"/>
      <c r="D14" s="363" t="s">
        <v>16</v>
      </c>
      <c r="E14" s="363"/>
      <c r="F14" s="363"/>
      <c r="G14" s="363"/>
      <c r="H14" s="363"/>
      <c r="I14" s="198" t="s">
        <v>798</v>
      </c>
      <c r="J14" s="342">
        <v>62102</v>
      </c>
      <c r="K14" s="200"/>
      <c r="L14" s="201" t="s">
        <v>835</v>
      </c>
      <c r="M14" s="142">
        <v>0.1361111111111111</v>
      </c>
      <c r="N14" s="142">
        <v>0.1388888888888889</v>
      </c>
      <c r="O14" s="142">
        <v>0.15138888888888888</v>
      </c>
      <c r="P14" s="363"/>
      <c r="Q14" s="363"/>
      <c r="R14" s="363" t="s">
        <v>16</v>
      </c>
      <c r="S14" s="363"/>
      <c r="T14" s="363"/>
      <c r="U14" s="363"/>
      <c r="V14" s="363"/>
      <c r="W14" s="342">
        <v>62102</v>
      </c>
      <c r="X14" s="201" t="s">
        <v>19</v>
      </c>
      <c r="Y14" s="142">
        <v>0.15138888888888888</v>
      </c>
      <c r="Z14" s="142">
        <v>0.15625</v>
      </c>
      <c r="AA14" s="237"/>
      <c r="AB14" s="237"/>
    </row>
    <row r="15" spans="2:55" ht="16" thickBot="1">
      <c r="B15" s="363"/>
      <c r="C15" s="363" t="s">
        <v>16</v>
      </c>
      <c r="D15" s="363"/>
      <c r="E15" s="363" t="s">
        <v>16</v>
      </c>
      <c r="F15" s="363" t="s">
        <v>16</v>
      </c>
      <c r="G15" s="363" t="s">
        <v>16</v>
      </c>
      <c r="H15" s="363"/>
      <c r="I15" s="198" t="s">
        <v>799</v>
      </c>
      <c r="J15" s="342">
        <v>62110</v>
      </c>
      <c r="K15" s="200"/>
      <c r="L15" s="201" t="s">
        <v>835</v>
      </c>
      <c r="M15" s="142">
        <v>0.15416666666666667</v>
      </c>
      <c r="N15" s="142">
        <v>0.15694444444444444</v>
      </c>
      <c r="O15" s="142">
        <v>0.16944444444444443</v>
      </c>
      <c r="P15" s="363"/>
      <c r="Q15" s="363" t="s">
        <v>16</v>
      </c>
      <c r="R15" s="363"/>
      <c r="S15" s="363" t="s">
        <v>16</v>
      </c>
      <c r="T15" s="363" t="s">
        <v>16</v>
      </c>
      <c r="U15" s="363" t="s">
        <v>16</v>
      </c>
      <c r="V15" s="363"/>
      <c r="W15" s="342">
        <v>62110</v>
      </c>
      <c r="X15" s="201" t="s">
        <v>19</v>
      </c>
      <c r="Y15" s="142">
        <v>0.16944444444444443</v>
      </c>
      <c r="Z15" s="237"/>
      <c r="AA15" s="142">
        <v>0.17500000000000002</v>
      </c>
      <c r="AB15" s="142">
        <v>0.20416666666666669</v>
      </c>
    </row>
    <row r="16" spans="2:55" ht="16" thickBot="1">
      <c r="B16" s="363"/>
      <c r="C16" s="363"/>
      <c r="D16" s="363" t="s">
        <v>16</v>
      </c>
      <c r="E16" s="363"/>
      <c r="F16" s="363"/>
      <c r="G16" s="363"/>
      <c r="H16" s="363"/>
      <c r="I16" s="198" t="s">
        <v>800</v>
      </c>
      <c r="J16" s="342">
        <v>62110</v>
      </c>
      <c r="K16" s="200"/>
      <c r="L16" s="201" t="s">
        <v>835</v>
      </c>
      <c r="M16" s="142">
        <v>0.15416666666666667</v>
      </c>
      <c r="N16" s="142">
        <v>0.15694444444444444</v>
      </c>
      <c r="O16" s="142">
        <v>0.16944444444444443</v>
      </c>
      <c r="P16" s="363"/>
      <c r="Q16" s="363"/>
      <c r="R16" s="363" t="s">
        <v>16</v>
      </c>
      <c r="S16" s="363"/>
      <c r="T16" s="363"/>
      <c r="U16" s="363"/>
      <c r="V16" s="363"/>
      <c r="W16" s="342">
        <v>62110</v>
      </c>
      <c r="X16" s="201" t="s">
        <v>19</v>
      </c>
      <c r="Y16" s="142">
        <v>0.16944444444444443</v>
      </c>
      <c r="Z16" s="142">
        <v>0.17500000000000002</v>
      </c>
      <c r="AA16" s="237"/>
      <c r="AB16" s="237"/>
    </row>
    <row r="17" spans="2:28" ht="16" thickBot="1">
      <c r="B17" s="363"/>
      <c r="C17" s="363" t="s">
        <v>16</v>
      </c>
      <c r="D17" s="363"/>
      <c r="E17" s="363" t="s">
        <v>16</v>
      </c>
      <c r="F17" s="363" t="s">
        <v>16</v>
      </c>
      <c r="G17" s="363" t="s">
        <v>16</v>
      </c>
      <c r="H17" s="363"/>
      <c r="I17" s="198" t="s">
        <v>801</v>
      </c>
      <c r="J17" s="342">
        <v>62112</v>
      </c>
      <c r="K17" s="200"/>
      <c r="L17" s="201" t="s">
        <v>835</v>
      </c>
      <c r="M17" s="142">
        <v>0.17777777777777778</v>
      </c>
      <c r="N17" s="142">
        <v>0.18055555555555555</v>
      </c>
      <c r="O17" s="142">
        <v>0.19305555555555554</v>
      </c>
      <c r="P17" s="363"/>
      <c r="Q17" s="363" t="s">
        <v>16</v>
      </c>
      <c r="R17" s="363"/>
      <c r="S17" s="363" t="s">
        <v>16</v>
      </c>
      <c r="T17" s="363" t="s">
        <v>16</v>
      </c>
      <c r="U17" s="363" t="s">
        <v>16</v>
      </c>
      <c r="V17" s="363"/>
      <c r="W17" s="342">
        <v>62112</v>
      </c>
      <c r="X17" s="201" t="s">
        <v>19</v>
      </c>
      <c r="Y17" s="142">
        <v>0.19305555555555554</v>
      </c>
      <c r="Z17" s="237"/>
      <c r="AA17" s="142">
        <v>0.19791666666666666</v>
      </c>
      <c r="AB17" s="142">
        <v>0.22500000000000001</v>
      </c>
    </row>
    <row r="18" spans="2:28" ht="16" thickBot="1">
      <c r="B18" s="363"/>
      <c r="C18" s="363"/>
      <c r="D18" s="363" t="s">
        <v>16</v>
      </c>
      <c r="E18" s="363"/>
      <c r="F18" s="363"/>
      <c r="G18" s="363"/>
      <c r="H18" s="363"/>
      <c r="I18" s="198" t="s">
        <v>802</v>
      </c>
      <c r="J18" s="342">
        <v>62112</v>
      </c>
      <c r="K18" s="200"/>
      <c r="L18" s="201" t="s">
        <v>835</v>
      </c>
      <c r="M18" s="142">
        <v>0.17777777777777778</v>
      </c>
      <c r="N18" s="142">
        <v>0.18055555555555555</v>
      </c>
      <c r="O18" s="142">
        <v>0.19305555555555554</v>
      </c>
      <c r="P18" s="363"/>
      <c r="Q18" s="363"/>
      <c r="R18" s="363" t="s">
        <v>16</v>
      </c>
      <c r="S18" s="363"/>
      <c r="T18" s="363"/>
      <c r="U18" s="363"/>
      <c r="V18" s="363"/>
      <c r="W18" s="342">
        <v>62112</v>
      </c>
      <c r="X18" s="201" t="s">
        <v>19</v>
      </c>
      <c r="Y18" s="142">
        <v>0.19305555555555554</v>
      </c>
      <c r="Z18" s="142">
        <v>0.19791666666666666</v>
      </c>
      <c r="AA18" s="237"/>
      <c r="AB18" s="237"/>
    </row>
    <row r="19" spans="2:28" ht="16" thickBot="1">
      <c r="B19" s="363"/>
      <c r="C19" s="363" t="s">
        <v>16</v>
      </c>
      <c r="D19" s="363" t="s">
        <v>16</v>
      </c>
      <c r="E19" s="363" t="s">
        <v>16</v>
      </c>
      <c r="F19" s="363" t="s">
        <v>16</v>
      </c>
      <c r="G19" s="363" t="s">
        <v>16</v>
      </c>
      <c r="H19" s="363"/>
      <c r="I19" s="198" t="s">
        <v>803</v>
      </c>
      <c r="J19" s="342">
        <v>62114</v>
      </c>
      <c r="K19" s="200"/>
      <c r="L19" s="201" t="s">
        <v>835</v>
      </c>
      <c r="M19" s="142">
        <v>0.19583333333333333</v>
      </c>
      <c r="N19" s="142">
        <v>0.1986111111111111</v>
      </c>
      <c r="O19" s="142">
        <v>0.21111111111111111</v>
      </c>
      <c r="P19" s="363"/>
      <c r="Q19" s="363" t="s">
        <v>16</v>
      </c>
      <c r="R19" s="363" t="s">
        <v>16</v>
      </c>
      <c r="S19" s="363" t="s">
        <v>16</v>
      </c>
      <c r="T19" s="363" t="s">
        <v>16</v>
      </c>
      <c r="U19" s="363" t="s">
        <v>16</v>
      </c>
      <c r="V19" s="363"/>
      <c r="W19" s="342">
        <v>62114</v>
      </c>
      <c r="X19" s="201" t="s">
        <v>19</v>
      </c>
      <c r="Y19" s="142">
        <v>0.21111111111111111</v>
      </c>
      <c r="Z19" s="237"/>
      <c r="AA19" s="142">
        <v>0.21666666666666667</v>
      </c>
      <c r="AB19" s="142">
        <v>0.24583333333333335</v>
      </c>
    </row>
    <row r="20" spans="2:28" ht="16" thickBot="1">
      <c r="B20" s="363" t="s">
        <v>16</v>
      </c>
      <c r="C20" s="363" t="s">
        <v>16</v>
      </c>
      <c r="D20" s="363" t="s">
        <v>16</v>
      </c>
      <c r="E20" s="363" t="s">
        <v>16</v>
      </c>
      <c r="F20" s="363" t="s">
        <v>16</v>
      </c>
      <c r="G20" s="363" t="s">
        <v>16</v>
      </c>
      <c r="H20" s="363"/>
      <c r="I20" s="198" t="s">
        <v>804</v>
      </c>
      <c r="J20" s="342">
        <v>62116</v>
      </c>
      <c r="K20" s="200"/>
      <c r="L20" s="201" t="s">
        <v>835</v>
      </c>
      <c r="M20" s="142">
        <v>0.21944444444444444</v>
      </c>
      <c r="N20" s="142">
        <v>0.22222222222222221</v>
      </c>
      <c r="O20" s="142">
        <v>0.23472222222222219</v>
      </c>
      <c r="P20" s="363" t="s">
        <v>16</v>
      </c>
      <c r="Q20" s="363" t="s">
        <v>16</v>
      </c>
      <c r="R20" s="363" t="s">
        <v>16</v>
      </c>
      <c r="S20" s="363" t="s">
        <v>16</v>
      </c>
      <c r="T20" s="363" t="s">
        <v>16</v>
      </c>
      <c r="U20" s="363" t="s">
        <v>16</v>
      </c>
      <c r="V20" s="363"/>
      <c r="W20" s="342">
        <v>62116</v>
      </c>
      <c r="X20" s="201" t="s">
        <v>19</v>
      </c>
      <c r="Y20" s="142">
        <v>0.23472222222222219</v>
      </c>
      <c r="Z20" s="237"/>
      <c r="AA20" s="142">
        <v>0.23958333333333334</v>
      </c>
      <c r="AB20" s="142">
        <v>0.26666666666666666</v>
      </c>
    </row>
    <row r="21" spans="2:28" ht="16" thickBot="1">
      <c r="B21" s="363" t="s">
        <v>16</v>
      </c>
      <c r="C21" s="363" t="s">
        <v>16</v>
      </c>
      <c r="D21" s="363" t="s">
        <v>16</v>
      </c>
      <c r="E21" s="363" t="s">
        <v>16</v>
      </c>
      <c r="F21" s="363" t="s">
        <v>16</v>
      </c>
      <c r="G21" s="363" t="s">
        <v>16</v>
      </c>
      <c r="H21" s="363"/>
      <c r="I21" s="198" t="s">
        <v>805</v>
      </c>
      <c r="J21" s="342">
        <v>62118</v>
      </c>
      <c r="K21" s="200"/>
      <c r="L21" s="201" t="s">
        <v>835</v>
      </c>
      <c r="M21" s="142">
        <v>0.26111111111111113</v>
      </c>
      <c r="N21" s="142">
        <v>0.2638888888888889</v>
      </c>
      <c r="O21" s="142">
        <v>0.27638888888888885</v>
      </c>
      <c r="P21" s="363" t="s">
        <v>16</v>
      </c>
      <c r="Q21" s="363" t="s">
        <v>16</v>
      </c>
      <c r="R21" s="363" t="s">
        <v>16</v>
      </c>
      <c r="S21" s="363" t="s">
        <v>16</v>
      </c>
      <c r="T21" s="363" t="s">
        <v>16</v>
      </c>
      <c r="U21" s="363" t="s">
        <v>16</v>
      </c>
      <c r="V21" s="363"/>
      <c r="W21" s="342">
        <v>62118</v>
      </c>
      <c r="X21" s="201" t="s">
        <v>19</v>
      </c>
      <c r="Y21" s="142">
        <v>0.27638888888888885</v>
      </c>
      <c r="Z21" s="237"/>
      <c r="AA21" s="142">
        <v>0.28125</v>
      </c>
      <c r="AB21" s="142">
        <v>0.30833333333333335</v>
      </c>
    </row>
    <row r="22" spans="2:28" ht="16" thickBot="1">
      <c r="B22" s="363" t="s">
        <v>16</v>
      </c>
      <c r="C22" s="363" t="s">
        <v>16</v>
      </c>
      <c r="D22" s="363" t="s">
        <v>16</v>
      </c>
      <c r="E22" s="363" t="s">
        <v>16</v>
      </c>
      <c r="F22" s="363" t="s">
        <v>16</v>
      </c>
      <c r="G22" s="363" t="s">
        <v>16</v>
      </c>
      <c r="H22" s="363"/>
      <c r="I22" s="198" t="s">
        <v>806</v>
      </c>
      <c r="J22" s="342">
        <v>62120</v>
      </c>
      <c r="K22" s="200"/>
      <c r="L22" s="201" t="s">
        <v>835</v>
      </c>
      <c r="M22" s="142">
        <v>0.27916666666666667</v>
      </c>
      <c r="N22" s="142">
        <v>0.28194444444444444</v>
      </c>
      <c r="O22" s="142">
        <v>0.29444444444444445</v>
      </c>
      <c r="P22" s="363" t="s">
        <v>16</v>
      </c>
      <c r="Q22" s="363" t="s">
        <v>16</v>
      </c>
      <c r="R22" s="363" t="s">
        <v>16</v>
      </c>
      <c r="S22" s="363" t="s">
        <v>16</v>
      </c>
      <c r="T22" s="363" t="s">
        <v>16</v>
      </c>
      <c r="U22" s="363" t="s">
        <v>16</v>
      </c>
      <c r="V22" s="363"/>
      <c r="W22" s="342">
        <v>62120</v>
      </c>
      <c r="X22" s="201" t="s">
        <v>19</v>
      </c>
      <c r="Y22" s="142">
        <v>0.29444444444444445</v>
      </c>
      <c r="Z22" s="237"/>
      <c r="AA22" s="142">
        <v>0.3</v>
      </c>
      <c r="AB22" s="142">
        <v>0.32916666666666666</v>
      </c>
    </row>
    <row r="23" spans="2:28" ht="16" thickBot="1">
      <c r="B23" s="363" t="s">
        <v>16</v>
      </c>
      <c r="C23" s="363" t="s">
        <v>16</v>
      </c>
      <c r="D23" s="363" t="s">
        <v>16</v>
      </c>
      <c r="E23" s="363" t="s">
        <v>16</v>
      </c>
      <c r="F23" s="363" t="s">
        <v>16</v>
      </c>
      <c r="G23" s="363" t="s">
        <v>16</v>
      </c>
      <c r="H23" s="363"/>
      <c r="I23" s="198" t="s">
        <v>807</v>
      </c>
      <c r="J23" s="342">
        <v>62122</v>
      </c>
      <c r="K23" s="200"/>
      <c r="L23" s="201" t="s">
        <v>835</v>
      </c>
      <c r="M23" s="142">
        <v>0.30277777777777776</v>
      </c>
      <c r="N23" s="142">
        <v>0.30555555555555552</v>
      </c>
      <c r="O23" s="142">
        <v>0.31805555555555554</v>
      </c>
      <c r="P23" s="363" t="s">
        <v>16</v>
      </c>
      <c r="Q23" s="363" t="s">
        <v>16</v>
      </c>
      <c r="R23" s="363" t="s">
        <v>16</v>
      </c>
      <c r="S23" s="363" t="s">
        <v>16</v>
      </c>
      <c r="T23" s="363" t="s">
        <v>16</v>
      </c>
      <c r="U23" s="363" t="s">
        <v>16</v>
      </c>
      <c r="V23" s="363"/>
      <c r="W23" s="342">
        <v>62122</v>
      </c>
      <c r="X23" s="201" t="s">
        <v>19</v>
      </c>
      <c r="Y23" s="142">
        <v>0.31805555555555554</v>
      </c>
      <c r="Z23" s="237"/>
      <c r="AA23" s="142">
        <v>0.32291666666666669</v>
      </c>
      <c r="AB23" s="142">
        <v>0.35000000000000003</v>
      </c>
    </row>
    <row r="24" spans="2:28" ht="16" thickBot="1">
      <c r="B24" s="363" t="s">
        <v>16</v>
      </c>
      <c r="C24" s="363" t="s">
        <v>16</v>
      </c>
      <c r="D24" s="363" t="s">
        <v>16</v>
      </c>
      <c r="E24" s="363" t="s">
        <v>16</v>
      </c>
      <c r="F24" s="363" t="s">
        <v>16</v>
      </c>
      <c r="G24" s="363" t="s">
        <v>16</v>
      </c>
      <c r="H24" s="363"/>
      <c r="I24" s="198" t="s">
        <v>808</v>
      </c>
      <c r="J24" s="342">
        <v>62106</v>
      </c>
      <c r="K24" s="200"/>
      <c r="L24" s="201" t="s">
        <v>835</v>
      </c>
      <c r="M24" s="142">
        <v>0.32083333333333336</v>
      </c>
      <c r="N24" s="142">
        <v>0.32361111111111113</v>
      </c>
      <c r="O24" s="142">
        <v>0.33611111111111108</v>
      </c>
      <c r="P24" s="363" t="s">
        <v>16</v>
      </c>
      <c r="Q24" s="363" t="s">
        <v>16</v>
      </c>
      <c r="R24" s="363" t="s">
        <v>16</v>
      </c>
      <c r="S24" s="363" t="s">
        <v>16</v>
      </c>
      <c r="T24" s="363" t="s">
        <v>16</v>
      </c>
      <c r="U24" s="363" t="s">
        <v>16</v>
      </c>
      <c r="V24" s="363"/>
      <c r="W24" s="342">
        <v>62106</v>
      </c>
      <c r="X24" s="201" t="s">
        <v>19</v>
      </c>
      <c r="Y24" s="142">
        <v>0.33611111111111108</v>
      </c>
      <c r="Z24" s="237"/>
      <c r="AA24" s="142">
        <v>0.34166666666666662</v>
      </c>
      <c r="AB24" s="142">
        <v>0.37083333333333335</v>
      </c>
    </row>
    <row r="25" spans="2:28" ht="16" thickBot="1">
      <c r="B25" s="363" t="s">
        <v>16</v>
      </c>
      <c r="C25" s="363" t="s">
        <v>16</v>
      </c>
      <c r="D25" s="363" t="s">
        <v>16</v>
      </c>
      <c r="E25" s="363" t="s">
        <v>16</v>
      </c>
      <c r="F25" s="363" t="s">
        <v>16</v>
      </c>
      <c r="G25" s="363" t="s">
        <v>16</v>
      </c>
      <c r="H25" s="363"/>
      <c r="I25" s="198" t="s">
        <v>809</v>
      </c>
      <c r="J25" s="342">
        <v>62124</v>
      </c>
      <c r="K25" s="200"/>
      <c r="L25" s="201" t="s">
        <v>835</v>
      </c>
      <c r="M25" s="142">
        <v>0.3444444444444445</v>
      </c>
      <c r="N25" s="142">
        <v>0.34722222222222227</v>
      </c>
      <c r="O25" s="142">
        <v>0.35972222222222222</v>
      </c>
      <c r="P25" s="363" t="s">
        <v>16</v>
      </c>
      <c r="Q25" s="363" t="s">
        <v>16</v>
      </c>
      <c r="R25" s="363" t="s">
        <v>16</v>
      </c>
      <c r="S25" s="363" t="s">
        <v>16</v>
      </c>
      <c r="T25" s="363" t="s">
        <v>16</v>
      </c>
      <c r="U25" s="363" t="s">
        <v>16</v>
      </c>
      <c r="V25" s="363"/>
      <c r="W25" s="342">
        <v>62124</v>
      </c>
      <c r="X25" s="201" t="s">
        <v>19</v>
      </c>
      <c r="Y25" s="142">
        <v>0.35972222222222222</v>
      </c>
      <c r="Z25" s="237"/>
      <c r="AA25" s="142">
        <v>0.36458333333333331</v>
      </c>
      <c r="AB25" s="142">
        <v>0.39166666666666666</v>
      </c>
    </row>
    <row r="26" spans="2:28" ht="16" thickBot="1">
      <c r="B26" s="363" t="s">
        <v>16</v>
      </c>
      <c r="C26" s="363" t="s">
        <v>16</v>
      </c>
      <c r="D26" s="363" t="s">
        <v>16</v>
      </c>
      <c r="E26" s="363" t="s">
        <v>16</v>
      </c>
      <c r="F26" s="363" t="s">
        <v>16</v>
      </c>
      <c r="G26" s="363" t="s">
        <v>16</v>
      </c>
      <c r="H26" s="363"/>
      <c r="I26" s="198" t="s">
        <v>810</v>
      </c>
      <c r="J26" s="342">
        <v>62126</v>
      </c>
      <c r="K26" s="200"/>
      <c r="L26" s="201" t="s">
        <v>835</v>
      </c>
      <c r="M26" s="142">
        <v>0.36249999999999999</v>
      </c>
      <c r="N26" s="142">
        <v>0.36527777777777781</v>
      </c>
      <c r="O26" s="142">
        <v>0.37777777777777777</v>
      </c>
      <c r="P26" s="363" t="s">
        <v>16</v>
      </c>
      <c r="Q26" s="363" t="s">
        <v>16</v>
      </c>
      <c r="R26" s="363" t="s">
        <v>16</v>
      </c>
      <c r="S26" s="363" t="s">
        <v>16</v>
      </c>
      <c r="T26" s="363" t="s">
        <v>16</v>
      </c>
      <c r="U26" s="363" t="s">
        <v>16</v>
      </c>
      <c r="V26" s="363"/>
      <c r="W26" s="342">
        <v>62126</v>
      </c>
      <c r="X26" s="201" t="s">
        <v>19</v>
      </c>
      <c r="Y26" s="142">
        <v>0.37777777777777777</v>
      </c>
      <c r="Z26" s="237"/>
      <c r="AA26" s="142">
        <v>0.3840277777777778</v>
      </c>
      <c r="AB26" s="142">
        <v>0.41250000000000003</v>
      </c>
    </row>
    <row r="27" spans="2:28" ht="16" thickBot="1">
      <c r="B27" s="363" t="s">
        <v>16</v>
      </c>
      <c r="C27" s="363" t="s">
        <v>16</v>
      </c>
      <c r="D27" s="363" t="s">
        <v>16</v>
      </c>
      <c r="E27" s="363" t="s">
        <v>16</v>
      </c>
      <c r="F27" s="363" t="s">
        <v>16</v>
      </c>
      <c r="G27" s="363" t="s">
        <v>16</v>
      </c>
      <c r="H27" s="363"/>
      <c r="I27" s="198" t="s">
        <v>811</v>
      </c>
      <c r="J27" s="342">
        <v>62128</v>
      </c>
      <c r="K27" s="200"/>
      <c r="L27" s="201" t="s">
        <v>835</v>
      </c>
      <c r="M27" s="142">
        <v>0.38611111111111113</v>
      </c>
      <c r="N27" s="142">
        <v>0.3888888888888889</v>
      </c>
      <c r="O27" s="142">
        <v>0.40138888888888885</v>
      </c>
      <c r="P27" s="363" t="s">
        <v>16</v>
      </c>
      <c r="Q27" s="363" t="s">
        <v>16</v>
      </c>
      <c r="R27" s="363" t="s">
        <v>16</v>
      </c>
      <c r="S27" s="363" t="s">
        <v>16</v>
      </c>
      <c r="T27" s="363" t="s">
        <v>16</v>
      </c>
      <c r="U27" s="363" t="s">
        <v>16</v>
      </c>
      <c r="V27" s="363"/>
      <c r="W27" s="342">
        <v>62128</v>
      </c>
      <c r="X27" s="201" t="s">
        <v>19</v>
      </c>
      <c r="Y27" s="142">
        <v>0.40138888888888885</v>
      </c>
      <c r="Z27" s="237"/>
      <c r="AA27" s="142">
        <v>0.40625</v>
      </c>
      <c r="AB27" s="142">
        <v>0.43333333333333335</v>
      </c>
    </row>
    <row r="28" spans="2:28" ht="16" thickBot="1">
      <c r="B28" s="363" t="s">
        <v>16</v>
      </c>
      <c r="C28" s="363" t="s">
        <v>16</v>
      </c>
      <c r="D28" s="363" t="s">
        <v>16</v>
      </c>
      <c r="E28" s="363" t="s">
        <v>16</v>
      </c>
      <c r="F28" s="363" t="s">
        <v>16</v>
      </c>
      <c r="G28" s="363" t="s">
        <v>16</v>
      </c>
      <c r="H28" s="363"/>
      <c r="I28" s="198" t="s">
        <v>812</v>
      </c>
      <c r="J28" s="342">
        <v>62174</v>
      </c>
      <c r="K28" s="200"/>
      <c r="L28" s="201" t="s">
        <v>835</v>
      </c>
      <c r="M28" s="142">
        <v>0.40416666666666662</v>
      </c>
      <c r="N28" s="142">
        <v>0.4069444444444445</v>
      </c>
      <c r="O28" s="142">
        <v>0.41944444444444445</v>
      </c>
      <c r="P28" s="363" t="s">
        <v>16</v>
      </c>
      <c r="Q28" s="363" t="s">
        <v>16</v>
      </c>
      <c r="R28" s="363" t="s">
        <v>16</v>
      </c>
      <c r="S28" s="363" t="s">
        <v>16</v>
      </c>
      <c r="T28" s="363" t="s">
        <v>16</v>
      </c>
      <c r="U28" s="363" t="s">
        <v>16</v>
      </c>
      <c r="V28" s="363"/>
      <c r="W28" s="342">
        <v>62174</v>
      </c>
      <c r="X28" s="201" t="s">
        <v>19</v>
      </c>
      <c r="Y28" s="142">
        <v>0.41944444444444445</v>
      </c>
      <c r="Z28" s="237"/>
      <c r="AA28" s="142">
        <v>0.42499999999999999</v>
      </c>
      <c r="AB28" s="237"/>
    </row>
    <row r="29" spans="2:28" ht="16" thickBot="1">
      <c r="B29" s="363" t="s">
        <v>16</v>
      </c>
      <c r="C29" s="363" t="s">
        <v>16</v>
      </c>
      <c r="D29" s="363" t="s">
        <v>16</v>
      </c>
      <c r="E29" s="363" t="s">
        <v>16</v>
      </c>
      <c r="F29" s="363" t="s">
        <v>16</v>
      </c>
      <c r="G29" s="363" t="s">
        <v>16</v>
      </c>
      <c r="H29" s="363"/>
      <c r="I29" s="198" t="s">
        <v>813</v>
      </c>
      <c r="J29" s="342">
        <v>62132</v>
      </c>
      <c r="K29" s="200"/>
      <c r="L29" s="201" t="s">
        <v>835</v>
      </c>
      <c r="M29" s="142">
        <v>0.42777777777777781</v>
      </c>
      <c r="N29" s="142">
        <v>0.43055555555555558</v>
      </c>
      <c r="O29" s="142">
        <v>0.44305555555555554</v>
      </c>
      <c r="P29" s="363" t="s">
        <v>16</v>
      </c>
      <c r="Q29" s="363" t="s">
        <v>16</v>
      </c>
      <c r="R29" s="363" t="s">
        <v>16</v>
      </c>
      <c r="S29" s="363" t="s">
        <v>16</v>
      </c>
      <c r="T29" s="363" t="s">
        <v>16</v>
      </c>
      <c r="U29" s="363" t="s">
        <v>16</v>
      </c>
      <c r="V29" s="363"/>
      <c r="W29" s="342">
        <v>62132</v>
      </c>
      <c r="X29" s="201" t="s">
        <v>19</v>
      </c>
      <c r="Y29" s="142">
        <v>0.44305555555555554</v>
      </c>
      <c r="Z29" s="237"/>
      <c r="AA29" s="142">
        <v>0.44791666666666669</v>
      </c>
      <c r="AB29" s="142">
        <v>0.47500000000000003</v>
      </c>
    </row>
    <row r="30" spans="2:28" ht="16" thickBot="1">
      <c r="B30" s="363" t="s">
        <v>16</v>
      </c>
      <c r="C30" s="363" t="s">
        <v>16</v>
      </c>
      <c r="D30" s="363" t="s">
        <v>16</v>
      </c>
      <c r="E30" s="363" t="s">
        <v>16</v>
      </c>
      <c r="F30" s="363" t="s">
        <v>16</v>
      </c>
      <c r="G30" s="363" t="s">
        <v>16</v>
      </c>
      <c r="H30" s="363"/>
      <c r="I30" s="198" t="s">
        <v>814</v>
      </c>
      <c r="J30" s="342">
        <v>62134</v>
      </c>
      <c r="K30" s="200"/>
      <c r="L30" s="201" t="s">
        <v>835</v>
      </c>
      <c r="M30" s="142">
        <v>0.4458333333333333</v>
      </c>
      <c r="N30" s="142">
        <v>0.44861111111111113</v>
      </c>
      <c r="O30" s="142">
        <v>0.46111111111111108</v>
      </c>
      <c r="P30" s="363" t="s">
        <v>16</v>
      </c>
      <c r="Q30" s="363" t="s">
        <v>16</v>
      </c>
      <c r="R30" s="363" t="s">
        <v>16</v>
      </c>
      <c r="S30" s="363" t="s">
        <v>16</v>
      </c>
      <c r="T30" s="363" t="s">
        <v>16</v>
      </c>
      <c r="U30" s="363" t="s">
        <v>16</v>
      </c>
      <c r="V30" s="363"/>
      <c r="W30" s="342">
        <v>62134</v>
      </c>
      <c r="X30" s="201" t="s">
        <v>19</v>
      </c>
      <c r="Y30" s="142">
        <v>0.46111111111111108</v>
      </c>
      <c r="Z30" s="237"/>
      <c r="AA30" s="142">
        <v>0.46666666666666662</v>
      </c>
      <c r="AB30" s="142">
        <v>0.49583333333333335</v>
      </c>
    </row>
    <row r="31" spans="2:28" ht="16" thickBot="1">
      <c r="B31" s="363" t="s">
        <v>16</v>
      </c>
      <c r="C31" s="363" t="s">
        <v>16</v>
      </c>
      <c r="D31" s="363" t="s">
        <v>16</v>
      </c>
      <c r="E31" s="363" t="s">
        <v>16</v>
      </c>
      <c r="F31" s="363" t="s">
        <v>16</v>
      </c>
      <c r="G31" s="363" t="s">
        <v>16</v>
      </c>
      <c r="H31" s="363"/>
      <c r="I31" s="198" t="s">
        <v>815</v>
      </c>
      <c r="J31" s="342">
        <v>62136</v>
      </c>
      <c r="K31" s="200"/>
      <c r="L31" s="201" t="s">
        <v>835</v>
      </c>
      <c r="M31" s="142">
        <v>0.4694444444444445</v>
      </c>
      <c r="N31" s="142">
        <v>0.47222222222222227</v>
      </c>
      <c r="O31" s="142">
        <v>0.48472222222222222</v>
      </c>
      <c r="P31" s="363" t="s">
        <v>16</v>
      </c>
      <c r="Q31" s="363" t="s">
        <v>16</v>
      </c>
      <c r="R31" s="363" t="s">
        <v>16</v>
      </c>
      <c r="S31" s="363" t="s">
        <v>16</v>
      </c>
      <c r="T31" s="363" t="s">
        <v>16</v>
      </c>
      <c r="U31" s="363" t="s">
        <v>16</v>
      </c>
      <c r="V31" s="363"/>
      <c r="W31" s="342">
        <v>62136</v>
      </c>
      <c r="X31" s="201" t="s">
        <v>19</v>
      </c>
      <c r="Y31" s="142">
        <v>0.48472222222222222</v>
      </c>
      <c r="Z31" s="237"/>
      <c r="AA31" s="142">
        <v>0.48958333333333331</v>
      </c>
      <c r="AB31" s="142">
        <v>0.51666666666666672</v>
      </c>
    </row>
    <row r="32" spans="2:28" ht="16" thickBot="1">
      <c r="B32" s="363" t="s">
        <v>16</v>
      </c>
      <c r="C32" s="363" t="s">
        <v>16</v>
      </c>
      <c r="D32" s="363" t="s">
        <v>16</v>
      </c>
      <c r="E32" s="363" t="s">
        <v>16</v>
      </c>
      <c r="F32" s="363" t="s">
        <v>16</v>
      </c>
      <c r="G32" s="363" t="s">
        <v>16</v>
      </c>
      <c r="H32" s="363"/>
      <c r="I32" s="198" t="s">
        <v>816</v>
      </c>
      <c r="J32" s="342">
        <v>62166</v>
      </c>
      <c r="K32" s="200"/>
      <c r="L32" s="201" t="s">
        <v>835</v>
      </c>
      <c r="M32" s="142">
        <v>0.51111111111111118</v>
      </c>
      <c r="N32" s="142">
        <v>0.51388888888888895</v>
      </c>
      <c r="O32" s="142">
        <v>0.52638888888888891</v>
      </c>
      <c r="P32" s="363" t="s">
        <v>16</v>
      </c>
      <c r="Q32" s="363" t="s">
        <v>16</v>
      </c>
      <c r="R32" s="363" t="s">
        <v>16</v>
      </c>
      <c r="S32" s="363" t="s">
        <v>16</v>
      </c>
      <c r="T32" s="363" t="s">
        <v>16</v>
      </c>
      <c r="U32" s="363" t="s">
        <v>16</v>
      </c>
      <c r="V32" s="363"/>
      <c r="W32" s="342">
        <v>62166</v>
      </c>
      <c r="X32" s="201" t="s">
        <v>19</v>
      </c>
      <c r="Y32" s="142">
        <v>0.52638888888888891</v>
      </c>
      <c r="Z32" s="237"/>
      <c r="AA32" s="142">
        <v>0.53125</v>
      </c>
      <c r="AB32" s="142">
        <v>0.55833333333333335</v>
      </c>
    </row>
    <row r="33" spans="2:28" ht="16" thickBot="1">
      <c r="B33" s="363" t="s">
        <v>16</v>
      </c>
      <c r="C33" s="363" t="s">
        <v>16</v>
      </c>
      <c r="D33" s="363" t="s">
        <v>16</v>
      </c>
      <c r="E33" s="363" t="s">
        <v>16</v>
      </c>
      <c r="F33" s="363" t="s">
        <v>16</v>
      </c>
      <c r="G33" s="363" t="s">
        <v>16</v>
      </c>
      <c r="H33" s="363"/>
      <c r="I33" s="198" t="s">
        <v>817</v>
      </c>
      <c r="J33" s="342">
        <v>62130</v>
      </c>
      <c r="K33" s="200"/>
      <c r="L33" s="201" t="s">
        <v>835</v>
      </c>
      <c r="M33" s="142">
        <v>0.52916666666666667</v>
      </c>
      <c r="N33" s="142">
        <v>0.53194444444444444</v>
      </c>
      <c r="O33" s="142">
        <v>0.5444444444444444</v>
      </c>
      <c r="P33" s="363" t="s">
        <v>16</v>
      </c>
      <c r="Q33" s="363" t="s">
        <v>16</v>
      </c>
      <c r="R33" s="363" t="s">
        <v>16</v>
      </c>
      <c r="S33" s="363" t="s">
        <v>16</v>
      </c>
      <c r="T33" s="363" t="s">
        <v>16</v>
      </c>
      <c r="U33" s="363" t="s">
        <v>16</v>
      </c>
      <c r="V33" s="363"/>
      <c r="W33" s="342">
        <v>62130</v>
      </c>
      <c r="X33" s="201" t="s">
        <v>19</v>
      </c>
      <c r="Y33" s="142">
        <v>0.54513888888888895</v>
      </c>
      <c r="Z33" s="237"/>
      <c r="AA33" s="142">
        <v>0.55069444444444449</v>
      </c>
      <c r="AB33" s="142">
        <v>0.57847222222222217</v>
      </c>
    </row>
    <row r="34" spans="2:28" ht="16" thickBot="1">
      <c r="B34" s="363" t="s">
        <v>16</v>
      </c>
      <c r="C34" s="363" t="s">
        <v>16</v>
      </c>
      <c r="D34" s="363" t="s">
        <v>16</v>
      </c>
      <c r="E34" s="363" t="s">
        <v>16</v>
      </c>
      <c r="F34" s="363" t="s">
        <v>16</v>
      </c>
      <c r="G34" s="363" t="s">
        <v>16</v>
      </c>
      <c r="H34" s="363"/>
      <c r="I34" s="198" t="s">
        <v>818</v>
      </c>
      <c r="J34" s="342">
        <v>62168</v>
      </c>
      <c r="K34" s="200"/>
      <c r="L34" s="201" t="s">
        <v>835</v>
      </c>
      <c r="M34" s="142">
        <v>0.55277777777777781</v>
      </c>
      <c r="N34" s="142">
        <v>0.55555555555555558</v>
      </c>
      <c r="O34" s="142">
        <v>0.56805555555555554</v>
      </c>
      <c r="P34" s="363" t="s">
        <v>16</v>
      </c>
      <c r="Q34" s="363" t="s">
        <v>16</v>
      </c>
      <c r="R34" s="363" t="s">
        <v>16</v>
      </c>
      <c r="S34" s="363" t="s">
        <v>16</v>
      </c>
      <c r="T34" s="363" t="s">
        <v>16</v>
      </c>
      <c r="U34" s="363" t="s">
        <v>16</v>
      </c>
      <c r="V34" s="363"/>
      <c r="W34" s="342">
        <v>62168</v>
      </c>
      <c r="X34" s="201" t="s">
        <v>19</v>
      </c>
      <c r="Y34" s="142">
        <v>0.56805555555555554</v>
      </c>
      <c r="Z34" s="237"/>
      <c r="AA34" s="142">
        <v>0.57291666666666663</v>
      </c>
      <c r="AB34" s="142">
        <v>0.6</v>
      </c>
    </row>
    <row r="35" spans="2:28" ht="16" thickBot="1">
      <c r="B35" s="363" t="s">
        <v>16</v>
      </c>
      <c r="C35" s="363" t="s">
        <v>16</v>
      </c>
      <c r="D35" s="363" t="s">
        <v>16</v>
      </c>
      <c r="E35" s="363" t="s">
        <v>16</v>
      </c>
      <c r="F35" s="363" t="s">
        <v>16</v>
      </c>
      <c r="G35" s="363" t="s">
        <v>16</v>
      </c>
      <c r="H35" s="363"/>
      <c r="I35" s="198" t="s">
        <v>819</v>
      </c>
      <c r="J35" s="342">
        <v>62170</v>
      </c>
      <c r="K35" s="200"/>
      <c r="L35" s="201" t="s">
        <v>835</v>
      </c>
      <c r="M35" s="142">
        <v>0.5708333333333333</v>
      </c>
      <c r="N35" s="142">
        <v>0.57361111111111118</v>
      </c>
      <c r="O35" s="142">
        <v>0.58611111111111114</v>
      </c>
      <c r="P35" s="363" t="s">
        <v>16</v>
      </c>
      <c r="Q35" s="363" t="s">
        <v>16</v>
      </c>
      <c r="R35" s="363" t="s">
        <v>16</v>
      </c>
      <c r="S35" s="363" t="s">
        <v>16</v>
      </c>
      <c r="T35" s="363" t="s">
        <v>16</v>
      </c>
      <c r="U35" s="363" t="s">
        <v>16</v>
      </c>
      <c r="V35" s="363"/>
      <c r="W35" s="342">
        <v>62170</v>
      </c>
      <c r="X35" s="201" t="s">
        <v>19</v>
      </c>
      <c r="Y35" s="142">
        <v>0.58611111111111114</v>
      </c>
      <c r="Z35" s="237"/>
      <c r="AA35" s="142">
        <v>0.59166666666666667</v>
      </c>
      <c r="AB35" s="237"/>
    </row>
    <row r="36" spans="2:28" ht="16" thickBot="1">
      <c r="B36" s="363" t="s">
        <v>16</v>
      </c>
      <c r="C36" s="363" t="s">
        <v>16</v>
      </c>
      <c r="D36" s="363" t="s">
        <v>16</v>
      </c>
      <c r="E36" s="363" t="s">
        <v>16</v>
      </c>
      <c r="F36" s="363" t="s">
        <v>16</v>
      </c>
      <c r="G36" s="363" t="s">
        <v>16</v>
      </c>
      <c r="H36" s="363"/>
      <c r="I36" s="198" t="s">
        <v>820</v>
      </c>
      <c r="J36" s="342">
        <v>62172</v>
      </c>
      <c r="K36" s="200"/>
      <c r="L36" s="201" t="s">
        <v>835</v>
      </c>
      <c r="M36" s="142">
        <v>0.59444444444444444</v>
      </c>
      <c r="N36" s="142">
        <v>0.59722222222222221</v>
      </c>
      <c r="O36" s="142">
        <v>0.60972222222222217</v>
      </c>
      <c r="P36" s="363" t="s">
        <v>16</v>
      </c>
      <c r="Q36" s="363" t="s">
        <v>16</v>
      </c>
      <c r="R36" s="363" t="s">
        <v>16</v>
      </c>
      <c r="S36" s="363" t="s">
        <v>16</v>
      </c>
      <c r="T36" s="363" t="s">
        <v>16</v>
      </c>
      <c r="U36" s="363" t="s">
        <v>16</v>
      </c>
      <c r="V36" s="363"/>
      <c r="W36" s="342">
        <v>62172</v>
      </c>
      <c r="X36" s="201" t="s">
        <v>19</v>
      </c>
      <c r="Y36" s="142">
        <v>0.60972222222222217</v>
      </c>
      <c r="Z36" s="237"/>
      <c r="AA36" s="142">
        <v>0.61458333333333337</v>
      </c>
      <c r="AB36" s="142">
        <v>0.64166666666666672</v>
      </c>
    </row>
    <row r="37" spans="2:28" ht="16" thickBot="1">
      <c r="B37" s="363" t="s">
        <v>16</v>
      </c>
      <c r="C37" s="363" t="s">
        <v>16</v>
      </c>
      <c r="D37" s="363" t="s">
        <v>16</v>
      </c>
      <c r="E37" s="363" t="s">
        <v>16</v>
      </c>
      <c r="F37" s="363" t="s">
        <v>16</v>
      </c>
      <c r="G37" s="363" t="s">
        <v>16</v>
      </c>
      <c r="H37" s="363"/>
      <c r="I37" s="198" t="s">
        <v>821</v>
      </c>
      <c r="J37" s="342">
        <v>62138</v>
      </c>
      <c r="K37" s="200"/>
      <c r="L37" s="201" t="s">
        <v>835</v>
      </c>
      <c r="M37" s="142">
        <v>0.61249999999999993</v>
      </c>
      <c r="N37" s="142">
        <v>0.61527777777777781</v>
      </c>
      <c r="O37" s="142">
        <v>0.62777777777777777</v>
      </c>
      <c r="P37" s="363" t="s">
        <v>16</v>
      </c>
      <c r="Q37" s="363" t="s">
        <v>16</v>
      </c>
      <c r="R37" s="363" t="s">
        <v>16</v>
      </c>
      <c r="S37" s="363" t="s">
        <v>16</v>
      </c>
      <c r="T37" s="363" t="s">
        <v>16</v>
      </c>
      <c r="U37" s="363" t="s">
        <v>16</v>
      </c>
      <c r="V37" s="363"/>
      <c r="W37" s="342">
        <v>62138</v>
      </c>
      <c r="X37" s="201" t="s">
        <v>19</v>
      </c>
      <c r="Y37" s="142">
        <v>0.62777777777777777</v>
      </c>
      <c r="Z37" s="237"/>
      <c r="AA37" s="142">
        <v>0.6333333333333333</v>
      </c>
      <c r="AB37" s="142">
        <v>0.66249999999999998</v>
      </c>
    </row>
    <row r="38" spans="2:28" ht="27.5" customHeight="1" thickBot="1">
      <c r="B38" s="363" t="s">
        <v>16</v>
      </c>
      <c r="C38" s="363" t="s">
        <v>16</v>
      </c>
      <c r="D38" s="363" t="s">
        <v>16</v>
      </c>
      <c r="E38" s="363" t="s">
        <v>16</v>
      </c>
      <c r="F38" s="363" t="s">
        <v>16</v>
      </c>
      <c r="G38" s="363" t="s">
        <v>16</v>
      </c>
      <c r="H38" s="363"/>
      <c r="I38" s="198" t="s">
        <v>786</v>
      </c>
      <c r="J38" s="342">
        <v>62140</v>
      </c>
      <c r="K38" s="200" t="s">
        <v>837</v>
      </c>
      <c r="L38" s="201" t="s">
        <v>835</v>
      </c>
      <c r="M38" s="142">
        <v>0.63611111111111118</v>
      </c>
      <c r="N38" s="142">
        <v>0.63888888888888895</v>
      </c>
      <c r="O38" s="142">
        <v>0.65138888888888891</v>
      </c>
      <c r="P38" s="363" t="s">
        <v>16</v>
      </c>
      <c r="Q38" s="363" t="s">
        <v>16</v>
      </c>
      <c r="R38" s="363" t="s">
        <v>16</v>
      </c>
      <c r="S38" s="363" t="s">
        <v>16</v>
      </c>
      <c r="T38" s="363" t="s">
        <v>16</v>
      </c>
      <c r="U38" s="363" t="s">
        <v>16</v>
      </c>
      <c r="V38" s="363"/>
      <c r="W38" s="342">
        <v>62140</v>
      </c>
      <c r="X38" s="201" t="s">
        <v>19</v>
      </c>
      <c r="Y38" s="142">
        <v>0.65138888888888891</v>
      </c>
      <c r="Z38" s="237"/>
      <c r="AA38" s="142">
        <v>0.65625</v>
      </c>
      <c r="AB38" s="142">
        <v>0.68333333333333324</v>
      </c>
    </row>
    <row r="39" spans="2:28" ht="16" thickBot="1">
      <c r="B39" s="363" t="s">
        <v>16</v>
      </c>
      <c r="C39" s="363" t="s">
        <v>16</v>
      </c>
      <c r="D39" s="363" t="s">
        <v>16</v>
      </c>
      <c r="E39" s="363" t="s">
        <v>16</v>
      </c>
      <c r="F39" s="363" t="s">
        <v>16</v>
      </c>
      <c r="G39" s="363" t="s">
        <v>16</v>
      </c>
      <c r="H39" s="363"/>
      <c r="I39" s="198" t="s">
        <v>822</v>
      </c>
      <c r="J39" s="342">
        <v>62142</v>
      </c>
      <c r="K39" s="200"/>
      <c r="L39" s="201" t="s">
        <v>835</v>
      </c>
      <c r="M39" s="142">
        <v>0.6777777777777777</v>
      </c>
      <c r="N39" s="142">
        <v>0.68055555555555547</v>
      </c>
      <c r="O39" s="142">
        <v>0.69305555555555554</v>
      </c>
      <c r="P39" s="363" t="s">
        <v>16</v>
      </c>
      <c r="Q39" s="363" t="s">
        <v>16</v>
      </c>
      <c r="R39" s="363" t="s">
        <v>16</v>
      </c>
      <c r="S39" s="363" t="s">
        <v>16</v>
      </c>
      <c r="T39" s="363" t="s">
        <v>16</v>
      </c>
      <c r="U39" s="363" t="s">
        <v>16</v>
      </c>
      <c r="V39" s="363"/>
      <c r="W39" s="342">
        <v>62142</v>
      </c>
      <c r="X39" s="201" t="s">
        <v>19</v>
      </c>
      <c r="Y39" s="142">
        <v>0.69305555555555554</v>
      </c>
      <c r="Z39" s="237"/>
      <c r="AA39" s="142">
        <v>0.69791666666666663</v>
      </c>
      <c r="AB39" s="142">
        <v>0.72499999999999998</v>
      </c>
    </row>
    <row r="40" spans="2:28" ht="16" thickBot="1">
      <c r="B40" s="363" t="s">
        <v>16</v>
      </c>
      <c r="C40" s="363" t="s">
        <v>16</v>
      </c>
      <c r="D40" s="363" t="s">
        <v>16</v>
      </c>
      <c r="E40" s="363" t="s">
        <v>16</v>
      </c>
      <c r="F40" s="363" t="s">
        <v>16</v>
      </c>
      <c r="G40" s="363" t="s">
        <v>16</v>
      </c>
      <c r="H40" s="363"/>
      <c r="I40" s="198" t="s">
        <v>823</v>
      </c>
      <c r="J40" s="342">
        <v>62144</v>
      </c>
      <c r="K40" s="200"/>
      <c r="L40" s="201" t="s">
        <v>835</v>
      </c>
      <c r="M40" s="142">
        <v>0.6958333333333333</v>
      </c>
      <c r="N40" s="142">
        <v>0.69861111111111107</v>
      </c>
      <c r="O40" s="142">
        <v>0.71111111111111114</v>
      </c>
      <c r="P40" s="363" t="s">
        <v>16</v>
      </c>
      <c r="Q40" s="363" t="s">
        <v>16</v>
      </c>
      <c r="R40" s="363" t="s">
        <v>16</v>
      </c>
      <c r="S40" s="363" t="s">
        <v>16</v>
      </c>
      <c r="T40" s="363" t="s">
        <v>16</v>
      </c>
      <c r="U40" s="363" t="s">
        <v>16</v>
      </c>
      <c r="V40" s="363"/>
      <c r="W40" s="342">
        <v>62144</v>
      </c>
      <c r="X40" s="201" t="s">
        <v>19</v>
      </c>
      <c r="Y40" s="142">
        <v>0.71111111111111114</v>
      </c>
      <c r="Z40" s="237"/>
      <c r="AA40" s="142">
        <v>0.71666666666666667</v>
      </c>
      <c r="AB40" s="237"/>
    </row>
    <row r="41" spans="2:28" ht="16" thickBot="1">
      <c r="B41" s="363" t="s">
        <v>16</v>
      </c>
      <c r="C41" s="363" t="s">
        <v>16</v>
      </c>
      <c r="D41" s="363" t="s">
        <v>16</v>
      </c>
      <c r="E41" s="363" t="s">
        <v>16</v>
      </c>
      <c r="F41" s="363" t="s">
        <v>16</v>
      </c>
      <c r="G41" s="363" t="s">
        <v>16</v>
      </c>
      <c r="H41" s="363"/>
      <c r="I41" s="198" t="s">
        <v>824</v>
      </c>
      <c r="J41" s="342">
        <v>62146</v>
      </c>
      <c r="K41" s="200"/>
      <c r="L41" s="201" t="s">
        <v>835</v>
      </c>
      <c r="M41" s="142">
        <v>0.71944444444444444</v>
      </c>
      <c r="N41" s="142">
        <v>0.72222222222222221</v>
      </c>
      <c r="O41" s="142">
        <v>0.73472222222222217</v>
      </c>
      <c r="P41" s="363" t="s">
        <v>16</v>
      </c>
      <c r="Q41" s="363" t="s">
        <v>16</v>
      </c>
      <c r="R41" s="363" t="s">
        <v>16</v>
      </c>
      <c r="S41" s="363" t="s">
        <v>16</v>
      </c>
      <c r="T41" s="363" t="s">
        <v>16</v>
      </c>
      <c r="U41" s="363" t="s">
        <v>16</v>
      </c>
      <c r="V41" s="363"/>
      <c r="W41" s="342">
        <v>62146</v>
      </c>
      <c r="X41" s="201" t="s">
        <v>19</v>
      </c>
      <c r="Y41" s="142">
        <v>0.73472222222222217</v>
      </c>
      <c r="Z41" s="237"/>
      <c r="AA41" s="142">
        <v>0.73958333333333337</v>
      </c>
      <c r="AB41" s="142">
        <v>0.76666666666666705</v>
      </c>
    </row>
    <row r="42" spans="2:28" ht="16" thickBot="1">
      <c r="B42" s="363" t="s">
        <v>16</v>
      </c>
      <c r="C42" s="363" t="s">
        <v>16</v>
      </c>
      <c r="D42" s="363" t="s">
        <v>16</v>
      </c>
      <c r="E42" s="363" t="s">
        <v>16</v>
      </c>
      <c r="F42" s="363" t="s">
        <v>16</v>
      </c>
      <c r="G42" s="363" t="s">
        <v>16</v>
      </c>
      <c r="H42" s="363" t="s">
        <v>16</v>
      </c>
      <c r="I42" s="198" t="s">
        <v>825</v>
      </c>
      <c r="J42" s="342">
        <v>62148</v>
      </c>
      <c r="K42" s="200"/>
      <c r="L42" s="201" t="s">
        <v>835</v>
      </c>
      <c r="M42" s="142">
        <v>0.76111111111111107</v>
      </c>
      <c r="N42" s="142">
        <v>0.76388888888888884</v>
      </c>
      <c r="O42" s="142">
        <v>0.77638888888888891</v>
      </c>
      <c r="P42" s="363" t="s">
        <v>16</v>
      </c>
      <c r="Q42" s="363" t="s">
        <v>16</v>
      </c>
      <c r="R42" s="363" t="s">
        <v>16</v>
      </c>
      <c r="S42" s="363" t="s">
        <v>16</v>
      </c>
      <c r="T42" s="363" t="s">
        <v>16</v>
      </c>
      <c r="U42" s="363" t="s">
        <v>16</v>
      </c>
      <c r="V42" s="363" t="s">
        <v>16</v>
      </c>
      <c r="W42" s="342">
        <v>62148</v>
      </c>
      <c r="X42" s="201" t="s">
        <v>19</v>
      </c>
      <c r="Y42" s="142">
        <v>0.77638888888888891</v>
      </c>
      <c r="Z42" s="237"/>
      <c r="AA42" s="142">
        <v>0.78125</v>
      </c>
      <c r="AB42" s="142">
        <v>0.80833333333333401</v>
      </c>
    </row>
    <row r="43" spans="2:28" ht="16" thickBot="1">
      <c r="B43" s="363" t="s">
        <v>16</v>
      </c>
      <c r="C43" s="363" t="s">
        <v>16</v>
      </c>
      <c r="D43" s="363" t="s">
        <v>16</v>
      </c>
      <c r="E43" s="363" t="s">
        <v>16</v>
      </c>
      <c r="F43" s="363" t="s">
        <v>16</v>
      </c>
      <c r="G43" s="363" t="s">
        <v>836</v>
      </c>
      <c r="H43" s="363" t="s">
        <v>836</v>
      </c>
      <c r="I43" s="198" t="s">
        <v>826</v>
      </c>
      <c r="J43" s="342">
        <v>62176</v>
      </c>
      <c r="K43" s="200"/>
      <c r="L43" s="201" t="s">
        <v>835</v>
      </c>
      <c r="M43" s="142">
        <v>0.77916666666666667</v>
      </c>
      <c r="N43" s="142">
        <v>0.78194444444444444</v>
      </c>
      <c r="O43" s="142">
        <v>0.7944444444444444</v>
      </c>
      <c r="P43" s="363" t="s">
        <v>16</v>
      </c>
      <c r="Q43" s="363" t="s">
        <v>16</v>
      </c>
      <c r="R43" s="363" t="s">
        <v>16</v>
      </c>
      <c r="S43" s="363" t="s">
        <v>16</v>
      </c>
      <c r="T43" s="363" t="s">
        <v>16</v>
      </c>
      <c r="U43" s="363"/>
      <c r="V43" s="363"/>
      <c r="W43" s="342">
        <v>62176</v>
      </c>
      <c r="X43" s="201" t="s">
        <v>19</v>
      </c>
      <c r="Y43" s="142">
        <v>0.7944444444444444</v>
      </c>
      <c r="Z43" s="237"/>
      <c r="AA43" s="142">
        <v>0.79999999999999993</v>
      </c>
      <c r="AB43" s="142">
        <v>0.82916666666666661</v>
      </c>
    </row>
    <row r="44" spans="2:28" ht="16" thickBot="1">
      <c r="B44" s="363" t="s">
        <v>16</v>
      </c>
      <c r="C44" s="363" t="s">
        <v>16</v>
      </c>
      <c r="D44" s="363" t="s">
        <v>16</v>
      </c>
      <c r="E44" s="363" t="s">
        <v>16</v>
      </c>
      <c r="F44" s="363" t="s">
        <v>16</v>
      </c>
      <c r="G44" s="363" t="s">
        <v>16</v>
      </c>
      <c r="H44" s="363"/>
      <c r="I44" s="198" t="s">
        <v>827</v>
      </c>
      <c r="J44" s="342">
        <v>62150</v>
      </c>
      <c r="K44" s="200"/>
      <c r="L44" s="201" t="s">
        <v>835</v>
      </c>
      <c r="M44" s="142">
        <v>0.8027777777777777</v>
      </c>
      <c r="N44" s="142">
        <v>0.80555555555555547</v>
      </c>
      <c r="O44" s="142">
        <v>0.81805555555555554</v>
      </c>
      <c r="P44" s="363" t="s">
        <v>16</v>
      </c>
      <c r="Q44" s="363" t="s">
        <v>16</v>
      </c>
      <c r="R44" s="363" t="s">
        <v>16</v>
      </c>
      <c r="S44" s="363" t="s">
        <v>16</v>
      </c>
      <c r="T44" s="363" t="s">
        <v>16</v>
      </c>
      <c r="U44" s="363" t="s">
        <v>16</v>
      </c>
      <c r="V44" s="363"/>
      <c r="W44" s="342">
        <v>62150</v>
      </c>
      <c r="X44" s="201" t="s">
        <v>19</v>
      </c>
      <c r="Y44" s="142">
        <v>0.81805555555555554</v>
      </c>
      <c r="Z44" s="237"/>
      <c r="AA44" s="142">
        <v>0.82291666666666663</v>
      </c>
      <c r="AB44" s="142">
        <v>0.85000000000000098</v>
      </c>
    </row>
    <row r="45" spans="2:28" ht="16" thickBot="1">
      <c r="B45" s="363" t="s">
        <v>16</v>
      </c>
      <c r="C45" s="363" t="s">
        <v>16</v>
      </c>
      <c r="D45" s="363" t="s">
        <v>16</v>
      </c>
      <c r="E45" s="363" t="s">
        <v>16</v>
      </c>
      <c r="F45" s="363" t="s">
        <v>16</v>
      </c>
      <c r="G45" s="363" t="s">
        <v>16</v>
      </c>
      <c r="H45" s="363" t="s">
        <v>16</v>
      </c>
      <c r="I45" s="198" t="s">
        <v>828</v>
      </c>
      <c r="J45" s="342">
        <v>62152</v>
      </c>
      <c r="K45" s="200"/>
      <c r="L45" s="201" t="s">
        <v>835</v>
      </c>
      <c r="M45" s="142">
        <v>0.8208333333333333</v>
      </c>
      <c r="N45" s="142">
        <v>0.82361111111111107</v>
      </c>
      <c r="O45" s="142">
        <v>0.83611111111111114</v>
      </c>
      <c r="P45" s="363" t="s">
        <v>16</v>
      </c>
      <c r="Q45" s="363" t="s">
        <v>16</v>
      </c>
      <c r="R45" s="363" t="s">
        <v>16</v>
      </c>
      <c r="S45" s="363" t="s">
        <v>16</v>
      </c>
      <c r="T45" s="363" t="s">
        <v>16</v>
      </c>
      <c r="U45" s="363" t="s">
        <v>16</v>
      </c>
      <c r="V45" s="363" t="s">
        <v>16</v>
      </c>
      <c r="W45" s="342">
        <v>62152</v>
      </c>
      <c r="X45" s="201" t="s">
        <v>19</v>
      </c>
      <c r="Y45" s="142">
        <v>0.83611111111111114</v>
      </c>
      <c r="Z45" s="237"/>
      <c r="AA45" s="142">
        <v>0.84166666666666667</v>
      </c>
      <c r="AB45" s="142">
        <v>0.87083333333333324</v>
      </c>
    </row>
    <row r="46" spans="2:28" ht="16" thickBot="1">
      <c r="B46" s="363" t="s">
        <v>16</v>
      </c>
      <c r="C46" s="363" t="s">
        <v>16</v>
      </c>
      <c r="D46" s="363" t="s">
        <v>16</v>
      </c>
      <c r="E46" s="363" t="s">
        <v>16</v>
      </c>
      <c r="F46" s="363" t="s">
        <v>16</v>
      </c>
      <c r="G46" s="363" t="s">
        <v>16</v>
      </c>
      <c r="H46" s="363" t="s">
        <v>16</v>
      </c>
      <c r="I46" s="198" t="s">
        <v>829</v>
      </c>
      <c r="J46" s="342">
        <v>62154</v>
      </c>
      <c r="K46" s="200"/>
      <c r="L46" s="201" t="s">
        <v>835</v>
      </c>
      <c r="M46" s="142">
        <v>0.86249999999999993</v>
      </c>
      <c r="N46" s="142">
        <v>0.8652777777777777</v>
      </c>
      <c r="O46" s="142">
        <v>0.87777777777777777</v>
      </c>
      <c r="P46" s="363" t="s">
        <v>16</v>
      </c>
      <c r="Q46" s="363" t="s">
        <v>16</v>
      </c>
      <c r="R46" s="363" t="s">
        <v>16</v>
      </c>
      <c r="S46" s="363" t="s">
        <v>16</v>
      </c>
      <c r="T46" s="363" t="s">
        <v>16</v>
      </c>
      <c r="U46" s="363" t="s">
        <v>16</v>
      </c>
      <c r="V46" s="363" t="s">
        <v>16</v>
      </c>
      <c r="W46" s="342">
        <v>62154</v>
      </c>
      <c r="X46" s="201" t="s">
        <v>19</v>
      </c>
      <c r="Y46" s="142">
        <v>0.87777777777777777</v>
      </c>
      <c r="Z46" s="237"/>
      <c r="AA46" s="142">
        <v>0.8833333333333333</v>
      </c>
      <c r="AB46" s="142">
        <v>0.91249999999999998</v>
      </c>
    </row>
    <row r="47" spans="2:28" ht="16" thickBot="1">
      <c r="B47" s="363" t="s">
        <v>16</v>
      </c>
      <c r="C47" s="363" t="s">
        <v>16</v>
      </c>
      <c r="D47" s="363" t="s">
        <v>16</v>
      </c>
      <c r="E47" s="363" t="s">
        <v>16</v>
      </c>
      <c r="F47" s="363" t="s">
        <v>16</v>
      </c>
      <c r="G47" s="363" t="s">
        <v>16</v>
      </c>
      <c r="H47" s="363" t="s">
        <v>16</v>
      </c>
      <c r="I47" s="198" t="s">
        <v>830</v>
      </c>
      <c r="J47" s="342">
        <v>62156</v>
      </c>
      <c r="K47" s="200"/>
      <c r="L47" s="201" t="s">
        <v>835</v>
      </c>
      <c r="M47" s="142">
        <v>0.88611111111111107</v>
      </c>
      <c r="N47" s="142">
        <v>0.88888888888888884</v>
      </c>
      <c r="O47" s="142">
        <v>0.90138888888888891</v>
      </c>
      <c r="P47" s="363" t="s">
        <v>16</v>
      </c>
      <c r="Q47" s="363" t="s">
        <v>16</v>
      </c>
      <c r="R47" s="363" t="s">
        <v>16</v>
      </c>
      <c r="S47" s="363" t="s">
        <v>16</v>
      </c>
      <c r="T47" s="363" t="s">
        <v>16</v>
      </c>
      <c r="U47" s="363" t="s">
        <v>16</v>
      </c>
      <c r="V47" s="363" t="s">
        <v>16</v>
      </c>
      <c r="W47" s="342">
        <v>62156</v>
      </c>
      <c r="X47" s="201" t="s">
        <v>19</v>
      </c>
      <c r="Y47" s="142">
        <v>0.90138888888888891</v>
      </c>
      <c r="Z47" s="237"/>
      <c r="AA47" s="142">
        <v>0.90625</v>
      </c>
      <c r="AB47" s="142">
        <v>0.93333333333333202</v>
      </c>
    </row>
    <row r="48" spans="2:28" ht="16" thickBot="1">
      <c r="B48" s="363" t="s">
        <v>16</v>
      </c>
      <c r="C48" s="363" t="s">
        <v>16</v>
      </c>
      <c r="D48" s="363" t="s">
        <v>16</v>
      </c>
      <c r="E48" s="363" t="s">
        <v>16</v>
      </c>
      <c r="F48" s="363" t="s">
        <v>16</v>
      </c>
      <c r="G48" s="363" t="s">
        <v>16</v>
      </c>
      <c r="H48" s="363" t="s">
        <v>16</v>
      </c>
      <c r="I48" s="198" t="s">
        <v>831</v>
      </c>
      <c r="J48" s="342">
        <v>62158</v>
      </c>
      <c r="K48" s="200"/>
      <c r="L48" s="201" t="s">
        <v>835</v>
      </c>
      <c r="M48" s="142">
        <v>0.90416666666666667</v>
      </c>
      <c r="N48" s="142">
        <v>0.90694444444444444</v>
      </c>
      <c r="O48" s="142">
        <v>0.9194444444444444</v>
      </c>
      <c r="P48" s="363" t="s">
        <v>16</v>
      </c>
      <c r="Q48" s="363" t="s">
        <v>16</v>
      </c>
      <c r="R48" s="363" t="s">
        <v>16</v>
      </c>
      <c r="S48" s="363" t="s">
        <v>16</v>
      </c>
      <c r="T48" s="363" t="s">
        <v>16</v>
      </c>
      <c r="U48" s="363" t="s">
        <v>16</v>
      </c>
      <c r="V48" s="363" t="s">
        <v>16</v>
      </c>
      <c r="W48" s="342">
        <v>62158</v>
      </c>
      <c r="X48" s="201" t="s">
        <v>19</v>
      </c>
      <c r="Y48" s="142">
        <v>0.9194444444444444</v>
      </c>
      <c r="Z48" s="237"/>
      <c r="AA48" s="142">
        <v>0.92499999999999993</v>
      </c>
      <c r="AB48" s="142">
        <v>0.95416666666666661</v>
      </c>
    </row>
    <row r="49" spans="2:28" ht="16" thickBot="1">
      <c r="B49" s="363" t="s">
        <v>16</v>
      </c>
      <c r="C49" s="363" t="s">
        <v>16</v>
      </c>
      <c r="D49" s="363" t="s">
        <v>16</v>
      </c>
      <c r="E49" s="363" t="s">
        <v>16</v>
      </c>
      <c r="F49" s="363" t="s">
        <v>16</v>
      </c>
      <c r="G49" s="363" t="s">
        <v>16</v>
      </c>
      <c r="H49" s="363" t="s">
        <v>16</v>
      </c>
      <c r="I49" s="198" t="s">
        <v>832</v>
      </c>
      <c r="J49" s="342">
        <v>62160</v>
      </c>
      <c r="K49" s="200"/>
      <c r="L49" s="201" t="s">
        <v>835</v>
      </c>
      <c r="M49" s="142">
        <v>0.9277777777777777</v>
      </c>
      <c r="N49" s="142">
        <v>0.93055555555555547</v>
      </c>
      <c r="O49" s="142">
        <v>0.94305555555555554</v>
      </c>
      <c r="P49" s="363" t="s">
        <v>16</v>
      </c>
      <c r="Q49" s="363" t="s">
        <v>16</v>
      </c>
      <c r="R49" s="363" t="s">
        <v>16</v>
      </c>
      <c r="S49" s="363" t="s">
        <v>16</v>
      </c>
      <c r="T49" s="363" t="s">
        <v>16</v>
      </c>
      <c r="U49" s="363" t="s">
        <v>16</v>
      </c>
      <c r="V49" s="363" t="s">
        <v>16</v>
      </c>
      <c r="W49" s="342">
        <v>62160</v>
      </c>
      <c r="X49" s="201" t="s">
        <v>19</v>
      </c>
      <c r="Y49" s="142">
        <v>0.94305555555555554</v>
      </c>
      <c r="Z49" s="237"/>
      <c r="AA49" s="142">
        <v>0.94791666666666663</v>
      </c>
      <c r="AB49" s="142">
        <v>0.97499999999999898</v>
      </c>
    </row>
    <row r="50" spans="2:28" ht="16" thickBot="1">
      <c r="B50" s="363" t="s">
        <v>16</v>
      </c>
      <c r="C50" s="363" t="s">
        <v>16</v>
      </c>
      <c r="D50" s="363" t="s">
        <v>16</v>
      </c>
      <c r="E50" s="363" t="s">
        <v>16</v>
      </c>
      <c r="F50" s="363" t="s">
        <v>16</v>
      </c>
      <c r="G50" s="363" t="s">
        <v>16</v>
      </c>
      <c r="H50" s="363" t="s">
        <v>16</v>
      </c>
      <c r="I50" s="198" t="s">
        <v>833</v>
      </c>
      <c r="J50" s="342">
        <v>62162</v>
      </c>
      <c r="K50" s="200"/>
      <c r="L50" s="201" t="s">
        <v>835</v>
      </c>
      <c r="M50" s="142">
        <v>0.9458333333333333</v>
      </c>
      <c r="N50" s="142">
        <v>0.94861111111111107</v>
      </c>
      <c r="O50" s="142">
        <v>0.96111111111111114</v>
      </c>
      <c r="P50" s="363" t="s">
        <v>16</v>
      </c>
      <c r="Q50" s="363" t="s">
        <v>16</v>
      </c>
      <c r="R50" s="363" t="s">
        <v>16</v>
      </c>
      <c r="S50" s="363" t="s">
        <v>16</v>
      </c>
      <c r="T50" s="363" t="s">
        <v>16</v>
      </c>
      <c r="U50" s="363" t="s">
        <v>16</v>
      </c>
      <c r="V50" s="363" t="s">
        <v>16</v>
      </c>
      <c r="W50" s="342">
        <v>62162</v>
      </c>
      <c r="X50" s="201" t="s">
        <v>19</v>
      </c>
      <c r="Y50" s="142">
        <v>0.96111111111111114</v>
      </c>
      <c r="Z50" s="237"/>
      <c r="AA50" s="142">
        <v>0.96666666666666667</v>
      </c>
      <c r="AB50" s="142">
        <v>0.99583333333333324</v>
      </c>
    </row>
    <row r="51" spans="2:28" ht="15.5">
      <c r="B51" s="363" t="s">
        <v>16</v>
      </c>
      <c r="C51" s="363" t="s">
        <v>16</v>
      </c>
      <c r="D51" s="363" t="s">
        <v>16</v>
      </c>
      <c r="E51" s="363" t="s">
        <v>16</v>
      </c>
      <c r="F51" s="363" t="s">
        <v>16</v>
      </c>
      <c r="G51" s="363"/>
      <c r="H51" s="363"/>
      <c r="I51" s="198" t="s">
        <v>834</v>
      </c>
      <c r="J51" s="342">
        <v>62164</v>
      </c>
      <c r="K51" s="200"/>
      <c r="L51" s="201" t="s">
        <v>835</v>
      </c>
      <c r="M51" s="142">
        <v>0.96944444444444444</v>
      </c>
      <c r="N51" s="142">
        <v>0.97222222222222221</v>
      </c>
      <c r="O51" s="142">
        <v>0.98472222222222217</v>
      </c>
      <c r="P51" s="363" t="s">
        <v>16</v>
      </c>
      <c r="Q51" s="363" t="s">
        <v>16</v>
      </c>
      <c r="R51" s="363" t="s">
        <v>16</v>
      </c>
      <c r="S51" s="363" t="s">
        <v>16</v>
      </c>
      <c r="T51" s="363" t="s">
        <v>16</v>
      </c>
      <c r="U51" s="363"/>
      <c r="V51" s="363"/>
      <c r="W51" s="342">
        <v>62164</v>
      </c>
      <c r="X51" s="201" t="s">
        <v>19</v>
      </c>
      <c r="Y51" s="142">
        <v>0.98472222222222217</v>
      </c>
      <c r="Z51" s="237"/>
      <c r="AA51" s="142">
        <v>0.98958333333333337</v>
      </c>
      <c r="AB51" s="142">
        <v>1.0166666666666699</v>
      </c>
    </row>
  </sheetData>
  <mergeCells count="7">
    <mergeCell ref="X6:X7"/>
    <mergeCell ref="Z6:AA6"/>
    <mergeCell ref="I6:I7"/>
    <mergeCell ref="J6:J7"/>
    <mergeCell ref="K6:K7"/>
    <mergeCell ref="L6:L7"/>
    <mergeCell ref="W6:W7"/>
  </mergeCell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C2:Q17"/>
  <sheetViews>
    <sheetView topLeftCell="A4" workbookViewId="0">
      <selection activeCell="J6" sqref="J6"/>
    </sheetView>
  </sheetViews>
  <sheetFormatPr defaultColWidth="9.1796875" defaultRowHeight="14.5"/>
  <cols>
    <col min="1" max="2" width="9.1796875" style="5"/>
    <col min="3" max="9" width="3.7265625" style="5" customWidth="1"/>
    <col min="10" max="10" width="13.7265625" style="5" bestFit="1" customWidth="1"/>
    <col min="11" max="11" width="11.81640625" style="5" customWidth="1"/>
    <col min="12" max="12" width="5.1796875" style="5" bestFit="1" customWidth="1"/>
    <col min="13" max="13" width="15.1796875" style="5" bestFit="1" customWidth="1"/>
    <col min="14" max="17" width="12.6328125" style="5" customWidth="1"/>
    <col min="18" max="16384" width="9.1796875" style="5"/>
  </cols>
  <sheetData>
    <row r="2" spans="3:17" ht="21">
      <c r="C2" s="251" t="s">
        <v>499</v>
      </c>
    </row>
    <row r="3" spans="3:17" ht="15" thickBot="1"/>
    <row r="4" spans="3:17">
      <c r="C4" s="74">
        <v>1</v>
      </c>
      <c r="D4" s="75">
        <v>2</v>
      </c>
      <c r="E4" s="75">
        <v>3</v>
      </c>
      <c r="F4" s="75">
        <v>4</v>
      </c>
      <c r="G4" s="75">
        <v>5</v>
      </c>
      <c r="H4" s="75">
        <v>6</v>
      </c>
      <c r="I4" s="82">
        <v>7</v>
      </c>
      <c r="J4" s="480" t="s">
        <v>0</v>
      </c>
      <c r="K4" s="493" t="s">
        <v>12</v>
      </c>
      <c r="L4" s="490" t="s">
        <v>9</v>
      </c>
      <c r="M4" s="495" t="s">
        <v>13</v>
      </c>
      <c r="N4" s="497" t="s">
        <v>500</v>
      </c>
      <c r="O4" s="498"/>
      <c r="P4" s="497" t="s">
        <v>501</v>
      </c>
      <c r="Q4" s="498"/>
    </row>
    <row r="5" spans="3:17">
      <c r="C5" s="175" t="s">
        <v>2</v>
      </c>
      <c r="D5" s="84" t="s">
        <v>3</v>
      </c>
      <c r="E5" s="84" t="s">
        <v>4</v>
      </c>
      <c r="F5" s="84" t="s">
        <v>5</v>
      </c>
      <c r="G5" s="84" t="s">
        <v>6</v>
      </c>
      <c r="H5" s="84" t="s">
        <v>7</v>
      </c>
      <c r="I5" s="85" t="s">
        <v>8</v>
      </c>
      <c r="J5" s="481"/>
      <c r="K5" s="494"/>
      <c r="L5" s="491"/>
      <c r="M5" s="496"/>
      <c r="N5" s="499" t="s">
        <v>11</v>
      </c>
      <c r="O5" s="500"/>
      <c r="P5" s="175" t="s">
        <v>10</v>
      </c>
      <c r="Q5" s="176" t="s">
        <v>11</v>
      </c>
    </row>
    <row r="6" spans="3:17">
      <c r="C6" s="295" t="s">
        <v>16</v>
      </c>
      <c r="D6" s="295" t="s">
        <v>16</v>
      </c>
      <c r="E6" s="295" t="s">
        <v>16</v>
      </c>
      <c r="F6" s="295" t="s">
        <v>16</v>
      </c>
      <c r="G6" s="295" t="s">
        <v>16</v>
      </c>
      <c r="H6" s="295" t="s">
        <v>16</v>
      </c>
      <c r="I6" s="295" t="s">
        <v>16</v>
      </c>
      <c r="J6" s="198" t="s">
        <v>785</v>
      </c>
      <c r="K6" s="278">
        <v>62139</v>
      </c>
      <c r="L6" s="295"/>
      <c r="M6" s="201" t="s">
        <v>19</v>
      </c>
      <c r="N6" s="492">
        <v>0.86458333333333337</v>
      </c>
      <c r="O6" s="492"/>
      <c r="P6" s="340">
        <v>0.94097222222222221</v>
      </c>
      <c r="Q6" s="340">
        <v>0.98125000000000007</v>
      </c>
    </row>
    <row r="8" spans="3:17" ht="21">
      <c r="C8" s="251" t="s">
        <v>502</v>
      </c>
    </row>
    <row r="9" spans="3:17" ht="15" thickBot="1"/>
    <row r="10" spans="3:17">
      <c r="C10" s="74">
        <v>1</v>
      </c>
      <c r="D10" s="75">
        <v>2</v>
      </c>
      <c r="E10" s="75">
        <v>3</v>
      </c>
      <c r="F10" s="75">
        <v>4</v>
      </c>
      <c r="G10" s="75">
        <v>5</v>
      </c>
      <c r="H10" s="75">
        <v>6</v>
      </c>
      <c r="I10" s="76">
        <v>7</v>
      </c>
      <c r="J10" s="480" t="s">
        <v>0</v>
      </c>
      <c r="K10" s="493" t="s">
        <v>12</v>
      </c>
      <c r="L10" s="490" t="s">
        <v>9</v>
      </c>
      <c r="M10" s="495" t="s">
        <v>13</v>
      </c>
      <c r="N10" s="497" t="s">
        <v>501</v>
      </c>
      <c r="O10" s="498"/>
      <c r="P10" s="497" t="s">
        <v>500</v>
      </c>
      <c r="Q10" s="498"/>
    </row>
    <row r="11" spans="3:17">
      <c r="C11" s="175" t="s">
        <v>2</v>
      </c>
      <c r="D11" s="84" t="s">
        <v>3</v>
      </c>
      <c r="E11" s="84" t="s">
        <v>4</v>
      </c>
      <c r="F11" s="84" t="s">
        <v>5</v>
      </c>
      <c r="G11" s="84" t="s">
        <v>6</v>
      </c>
      <c r="H11" s="84" t="s">
        <v>7</v>
      </c>
      <c r="I11" s="176" t="s">
        <v>8</v>
      </c>
      <c r="J11" s="481"/>
      <c r="K11" s="494"/>
      <c r="L11" s="491"/>
      <c r="M11" s="496"/>
      <c r="N11" s="175" t="s">
        <v>10</v>
      </c>
      <c r="O11" s="176" t="s">
        <v>11</v>
      </c>
      <c r="P11" s="499" t="s">
        <v>10</v>
      </c>
      <c r="Q11" s="500"/>
    </row>
    <row r="12" spans="3:17">
      <c r="C12" s="295" t="s">
        <v>16</v>
      </c>
      <c r="D12" s="295" t="s">
        <v>16</v>
      </c>
      <c r="E12" s="295" t="s">
        <v>16</v>
      </c>
      <c r="F12" s="295" t="s">
        <v>16</v>
      </c>
      <c r="G12" s="295" t="s">
        <v>16</v>
      </c>
      <c r="H12" s="295" t="s">
        <v>16</v>
      </c>
      <c r="I12" s="295" t="s">
        <v>16</v>
      </c>
      <c r="J12" s="198" t="s">
        <v>786</v>
      </c>
      <c r="K12" s="342">
        <v>62140</v>
      </c>
      <c r="L12" s="295"/>
      <c r="M12" s="201" t="s">
        <v>19</v>
      </c>
      <c r="N12" s="340">
        <v>0.68333333333333324</v>
      </c>
      <c r="O12" s="340">
        <v>0.70416666666666661</v>
      </c>
      <c r="P12" s="492">
        <v>0.77847222222222223</v>
      </c>
      <c r="Q12" s="492"/>
    </row>
    <row r="15" spans="3:17" ht="18.5">
      <c r="C15" s="281"/>
    </row>
    <row r="16" spans="3:17" ht="18.5">
      <c r="C16" s="281"/>
    </row>
    <row r="17" spans="3:3" ht="18.5">
      <c r="C17" s="281"/>
    </row>
  </sheetData>
  <mergeCells count="16">
    <mergeCell ref="P4:Q4"/>
    <mergeCell ref="N5:O5"/>
    <mergeCell ref="J4:J5"/>
    <mergeCell ref="K4:K5"/>
    <mergeCell ref="L4:L5"/>
    <mergeCell ref="M4:M5"/>
    <mergeCell ref="N4:O4"/>
    <mergeCell ref="P12:Q12"/>
    <mergeCell ref="N6:O6"/>
    <mergeCell ref="J10:J11"/>
    <mergeCell ref="K10:K11"/>
    <mergeCell ref="L10:L11"/>
    <mergeCell ref="M10:M11"/>
    <mergeCell ref="N10:O10"/>
    <mergeCell ref="P10:Q10"/>
    <mergeCell ref="P11:Q11"/>
  </mergeCell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C2:CE51"/>
  <sheetViews>
    <sheetView zoomScale="90" zoomScaleNormal="90" workbookViewId="0">
      <selection activeCell="BM13" sqref="BM13"/>
    </sheetView>
  </sheetViews>
  <sheetFormatPr defaultColWidth="9.1796875" defaultRowHeight="14.5"/>
  <cols>
    <col min="1" max="2" width="9.1796875" style="60"/>
    <col min="3" max="9" width="3.54296875" style="60" customWidth="1"/>
    <col min="10" max="10" width="16.7265625" style="60" customWidth="1"/>
    <col min="11" max="11" width="8.54296875" style="60" customWidth="1"/>
    <col min="12" max="12" width="51.453125" style="60" customWidth="1"/>
    <col min="13" max="13" width="14.26953125" style="60" bestFit="1" customWidth="1"/>
    <col min="14" max="14" width="17.81640625" style="60" customWidth="1"/>
    <col min="15" max="17" width="15.54296875" style="60" customWidth="1"/>
    <col min="18" max="20" width="9.54296875" style="60" customWidth="1"/>
    <col min="21" max="21" width="10.26953125" style="60" bestFit="1" customWidth="1"/>
    <col min="22" max="22" width="15.54296875" style="60" customWidth="1"/>
    <col min="23" max="24" width="13.6328125" style="60" customWidth="1"/>
    <col min="25" max="26" width="9.54296875" style="60" customWidth="1"/>
    <col min="27" max="27" width="12.54296875" style="60" customWidth="1"/>
    <col min="28" max="28" width="8.54296875" style="60" customWidth="1"/>
    <col min="29" max="29" width="34.81640625" style="60" customWidth="1"/>
    <col min="30" max="30" width="9.54296875" style="60" customWidth="1"/>
    <col min="31" max="31" width="17.81640625" style="60" customWidth="1"/>
    <col min="32" max="32" width="15.81640625" style="60" customWidth="1"/>
    <col min="33" max="39" width="3.54296875" style="60" customWidth="1"/>
    <col min="40" max="40" width="20.54296875" style="60" customWidth="1"/>
    <col min="41" max="50" width="3.54296875" style="60" customWidth="1"/>
    <col min="51" max="51" width="14.1796875" style="60" customWidth="1"/>
    <col min="52" max="52" width="11" style="60" customWidth="1"/>
    <col min="53" max="53" width="36.08984375" style="60" customWidth="1"/>
    <col min="54" max="54" width="13.6328125" style="60" customWidth="1"/>
    <col min="55" max="56" width="15.54296875" style="60" customWidth="1"/>
    <col min="57" max="57" width="9.54296875" style="60" customWidth="1"/>
    <col min="58" max="58" width="42.54296875" style="60" customWidth="1"/>
    <col min="59" max="60" width="14.453125" style="60" customWidth="1"/>
    <col min="61" max="61" width="9.453125" style="60" customWidth="1"/>
    <col min="62" max="63" width="8.1796875" style="60" customWidth="1"/>
    <col min="64" max="64" width="11.81640625" style="60" customWidth="1"/>
    <col min="65" max="65" width="9.453125" style="60" customWidth="1"/>
    <col min="66" max="66" width="11.81640625" style="60" customWidth="1"/>
    <col min="67" max="68" width="8.1796875" style="60" customWidth="1"/>
    <col min="69" max="69" width="13.54296875" style="60" customWidth="1"/>
    <col min="70" max="71" width="8.1796875" style="60" customWidth="1"/>
    <col min="72" max="72" width="12.54296875" style="60" customWidth="1"/>
    <col min="73" max="73" width="14.453125" style="60" customWidth="1"/>
    <col min="74" max="74" width="13.81640625" style="60" customWidth="1"/>
    <col min="75" max="75" width="13.453125" style="60" customWidth="1"/>
    <col min="76" max="82" width="3.54296875" style="60" customWidth="1"/>
    <col min="83" max="16384" width="9.1796875" style="60"/>
  </cols>
  <sheetData>
    <row r="2" spans="3:83" ht="21">
      <c r="C2" s="59" t="s">
        <v>628</v>
      </c>
      <c r="O2" s="59"/>
      <c r="P2" s="59"/>
      <c r="Q2" s="59"/>
      <c r="R2" s="59"/>
    </row>
    <row r="3" spans="3:83" ht="21">
      <c r="C3" s="72" t="s">
        <v>163</v>
      </c>
      <c r="AR3" s="59" t="s">
        <v>553</v>
      </c>
    </row>
    <row r="4" spans="3:83" ht="5.15" customHeight="1" thickBot="1">
      <c r="C4" s="72"/>
      <c r="AH4" s="59"/>
    </row>
    <row r="5" spans="3:83" ht="40.5" customHeight="1">
      <c r="C5" s="74">
        <v>1</v>
      </c>
      <c r="D5" s="75">
        <v>2</v>
      </c>
      <c r="E5" s="75">
        <v>3</v>
      </c>
      <c r="F5" s="75">
        <v>4</v>
      </c>
      <c r="G5" s="75">
        <v>5</v>
      </c>
      <c r="H5" s="75">
        <v>6</v>
      </c>
      <c r="I5" s="76">
        <v>7</v>
      </c>
      <c r="J5" s="480" t="s">
        <v>0</v>
      </c>
      <c r="K5" s="488" t="s">
        <v>443</v>
      </c>
      <c r="L5" s="490" t="s">
        <v>9</v>
      </c>
      <c r="M5" s="495" t="s">
        <v>13</v>
      </c>
      <c r="N5" s="236" t="s">
        <v>150</v>
      </c>
      <c r="O5" s="227" t="s">
        <v>158</v>
      </c>
      <c r="P5" s="227" t="s">
        <v>441</v>
      </c>
      <c r="Q5" s="224" t="s">
        <v>167</v>
      </c>
      <c r="R5" s="497" t="s">
        <v>23</v>
      </c>
      <c r="S5" s="498"/>
      <c r="T5" s="497" t="s">
        <v>22</v>
      </c>
      <c r="U5" s="498"/>
      <c r="V5" s="158" t="s">
        <v>14</v>
      </c>
      <c r="W5" s="495" t="s">
        <v>13</v>
      </c>
      <c r="X5" s="235" t="s">
        <v>977</v>
      </c>
      <c r="Y5" s="497" t="s">
        <v>24</v>
      </c>
      <c r="Z5" s="498"/>
      <c r="AA5" s="242" t="s">
        <v>446</v>
      </c>
      <c r="AB5" s="488" t="s">
        <v>444</v>
      </c>
      <c r="AC5" s="490" t="s">
        <v>9</v>
      </c>
      <c r="AD5" s="477" t="s">
        <v>13</v>
      </c>
      <c r="AE5" s="243" t="s">
        <v>445</v>
      </c>
      <c r="AF5" s="158" t="s">
        <v>28</v>
      </c>
      <c r="AG5" s="74">
        <v>1</v>
      </c>
      <c r="AH5" s="75">
        <v>2</v>
      </c>
      <c r="AI5" s="75">
        <v>3</v>
      </c>
      <c r="AJ5" s="75">
        <v>4</v>
      </c>
      <c r="AK5" s="75">
        <v>5</v>
      </c>
      <c r="AL5" s="75">
        <v>6</v>
      </c>
      <c r="AM5" s="76">
        <v>7</v>
      </c>
      <c r="AN5" s="241" t="s">
        <v>984</v>
      </c>
      <c r="AO5" s="241"/>
      <c r="AP5" s="241"/>
      <c r="AR5" s="74">
        <v>1</v>
      </c>
      <c r="AS5" s="75">
        <v>2</v>
      </c>
      <c r="AT5" s="75">
        <v>3</v>
      </c>
      <c r="AU5" s="75">
        <v>4</v>
      </c>
      <c r="AV5" s="75">
        <v>5</v>
      </c>
      <c r="AW5" s="75">
        <v>6</v>
      </c>
      <c r="AX5" s="76">
        <v>7</v>
      </c>
      <c r="AY5" s="480" t="s">
        <v>0</v>
      </c>
      <c r="AZ5" s="488" t="s">
        <v>12</v>
      </c>
      <c r="BA5" s="490" t="s">
        <v>9</v>
      </c>
      <c r="BB5" s="477" t="s">
        <v>13</v>
      </c>
      <c r="BC5" s="159" t="s">
        <v>28</v>
      </c>
      <c r="BD5" s="159" t="s">
        <v>159</v>
      </c>
      <c r="BE5" s="488" t="s">
        <v>12</v>
      </c>
      <c r="BF5" s="490" t="s">
        <v>9</v>
      </c>
      <c r="BG5" s="239" t="s">
        <v>442</v>
      </c>
      <c r="BH5" s="431" t="s">
        <v>1432</v>
      </c>
      <c r="BI5" s="477" t="s">
        <v>13</v>
      </c>
      <c r="BJ5" s="497" t="s">
        <v>24</v>
      </c>
      <c r="BK5" s="498"/>
      <c r="BL5" s="379"/>
      <c r="BM5" s="477" t="s">
        <v>13</v>
      </c>
      <c r="BN5" s="236" t="s">
        <v>14</v>
      </c>
      <c r="BO5" s="497" t="s">
        <v>22</v>
      </c>
      <c r="BP5" s="498"/>
      <c r="BQ5" s="247" t="s">
        <v>979</v>
      </c>
      <c r="BR5" s="497" t="s">
        <v>23</v>
      </c>
      <c r="BS5" s="498"/>
      <c r="BT5" s="158" t="s">
        <v>167</v>
      </c>
      <c r="BU5" s="227" t="s">
        <v>447</v>
      </c>
      <c r="BV5" s="227" t="s">
        <v>161</v>
      </c>
      <c r="BW5" s="227" t="s">
        <v>150</v>
      </c>
      <c r="BX5" s="74">
        <v>1</v>
      </c>
      <c r="BY5" s="75">
        <v>2</v>
      </c>
      <c r="BZ5" s="75">
        <v>3</v>
      </c>
      <c r="CA5" s="75">
        <v>4</v>
      </c>
      <c r="CB5" s="75">
        <v>5</v>
      </c>
      <c r="CC5" s="75">
        <v>6</v>
      </c>
      <c r="CD5" s="76">
        <v>7</v>
      </c>
      <c r="CE5" s="391" t="s">
        <v>984</v>
      </c>
    </row>
    <row r="6" spans="3:83" ht="15" thickBot="1">
      <c r="C6" s="77" t="s">
        <v>2</v>
      </c>
      <c r="D6" s="78" t="s">
        <v>3</v>
      </c>
      <c r="E6" s="78" t="s">
        <v>4</v>
      </c>
      <c r="F6" s="78" t="s">
        <v>5</v>
      </c>
      <c r="G6" s="78" t="s">
        <v>6</v>
      </c>
      <c r="H6" s="78" t="s">
        <v>7</v>
      </c>
      <c r="I6" s="79" t="s">
        <v>8</v>
      </c>
      <c r="J6" s="504"/>
      <c r="K6" s="502"/>
      <c r="L6" s="503"/>
      <c r="M6" s="505"/>
      <c r="N6" s="225" t="s">
        <v>153</v>
      </c>
      <c r="O6" s="77" t="s">
        <v>152</v>
      </c>
      <c r="P6" s="225" t="s">
        <v>153</v>
      </c>
      <c r="Q6" s="77" t="s">
        <v>152</v>
      </c>
      <c r="R6" s="77" t="s">
        <v>10</v>
      </c>
      <c r="S6" s="79" t="s">
        <v>11</v>
      </c>
      <c r="T6" s="77" t="s">
        <v>10</v>
      </c>
      <c r="U6" s="79" t="s">
        <v>11</v>
      </c>
      <c r="V6" s="77" t="s">
        <v>152</v>
      </c>
      <c r="W6" s="505"/>
      <c r="X6" s="77" t="s">
        <v>152</v>
      </c>
      <c r="Y6" s="77" t="s">
        <v>10</v>
      </c>
      <c r="Z6" s="79" t="s">
        <v>11</v>
      </c>
      <c r="AA6" s="77" t="s">
        <v>152</v>
      </c>
      <c r="AB6" s="502"/>
      <c r="AC6" s="503"/>
      <c r="AD6" s="501"/>
      <c r="AE6" s="77" t="s">
        <v>152</v>
      </c>
      <c r="AF6" s="77" t="s">
        <v>156</v>
      </c>
      <c r="AG6" s="77" t="s">
        <v>2</v>
      </c>
      <c r="AH6" s="78" t="s">
        <v>3</v>
      </c>
      <c r="AI6" s="78" t="s">
        <v>4</v>
      </c>
      <c r="AJ6" s="78" t="s">
        <v>5</v>
      </c>
      <c r="AK6" s="78" t="s">
        <v>6</v>
      </c>
      <c r="AL6" s="78" t="s">
        <v>7</v>
      </c>
      <c r="AM6" s="79" t="s">
        <v>8</v>
      </c>
      <c r="AN6" s="241"/>
      <c r="AO6" s="241"/>
      <c r="AP6" s="241"/>
      <c r="AR6" s="77" t="s">
        <v>2</v>
      </c>
      <c r="AS6" s="78" t="s">
        <v>3</v>
      </c>
      <c r="AT6" s="78" t="s">
        <v>4</v>
      </c>
      <c r="AU6" s="78" t="s">
        <v>5</v>
      </c>
      <c r="AV6" s="78" t="s">
        <v>6</v>
      </c>
      <c r="AW6" s="78" t="s">
        <v>7</v>
      </c>
      <c r="AX6" s="79" t="s">
        <v>8</v>
      </c>
      <c r="AY6" s="504"/>
      <c r="AZ6" s="502"/>
      <c r="BA6" s="503"/>
      <c r="BB6" s="501"/>
      <c r="BC6" s="79" t="s">
        <v>11</v>
      </c>
      <c r="BD6" s="79" t="s">
        <v>160</v>
      </c>
      <c r="BE6" s="502"/>
      <c r="BF6" s="503"/>
      <c r="BG6" s="77" t="s">
        <v>152</v>
      </c>
      <c r="BH6" s="77" t="s">
        <v>152</v>
      </c>
      <c r="BI6" s="501"/>
      <c r="BJ6" s="77" t="s">
        <v>10</v>
      </c>
      <c r="BK6" s="79" t="s">
        <v>11</v>
      </c>
      <c r="BL6" s="77" t="s">
        <v>152</v>
      </c>
      <c r="BM6" s="501"/>
      <c r="BN6" s="77" t="s">
        <v>152</v>
      </c>
      <c r="BO6" s="77" t="s">
        <v>10</v>
      </c>
      <c r="BP6" s="79" t="s">
        <v>11</v>
      </c>
      <c r="BQ6" s="77" t="s">
        <v>152</v>
      </c>
      <c r="BR6" s="77" t="s">
        <v>10</v>
      </c>
      <c r="BS6" s="79" t="s">
        <v>11</v>
      </c>
      <c r="BT6" s="77" t="s">
        <v>152</v>
      </c>
      <c r="BU6" s="77" t="s">
        <v>156</v>
      </c>
      <c r="BV6" s="77" t="s">
        <v>152</v>
      </c>
      <c r="BW6" s="77" t="s">
        <v>156</v>
      </c>
      <c r="BX6" s="77" t="s">
        <v>2</v>
      </c>
      <c r="BY6" s="78" t="s">
        <v>3</v>
      </c>
      <c r="BZ6" s="78" t="s">
        <v>4</v>
      </c>
      <c r="CA6" s="78" t="s">
        <v>5</v>
      </c>
      <c r="CB6" s="78" t="s">
        <v>6</v>
      </c>
      <c r="CC6" s="78" t="s">
        <v>7</v>
      </c>
      <c r="CD6" s="79" t="s">
        <v>8</v>
      </c>
    </row>
    <row r="7" spans="3:83" s="71" customFormat="1" ht="15" customHeight="1" thickTop="1" thickBot="1">
      <c r="C7" s="363" t="s">
        <v>16</v>
      </c>
      <c r="D7" s="363" t="s">
        <v>16</v>
      </c>
      <c r="E7" s="363" t="s">
        <v>16</v>
      </c>
      <c r="F7" s="363" t="s">
        <v>16</v>
      </c>
      <c r="G7" s="363" t="s">
        <v>16</v>
      </c>
      <c r="H7" s="363"/>
      <c r="I7" s="363"/>
      <c r="J7" s="198" t="s">
        <v>885</v>
      </c>
      <c r="K7" s="342">
        <v>62501</v>
      </c>
      <c r="L7" s="137" t="s">
        <v>929</v>
      </c>
      <c r="M7" s="201" t="s">
        <v>422</v>
      </c>
      <c r="N7" s="364"/>
      <c r="O7" s="367"/>
      <c r="P7" s="340">
        <v>0.79166666666666663</v>
      </c>
      <c r="Q7" s="340">
        <v>0.79583333333333339</v>
      </c>
      <c r="R7" s="373"/>
      <c r="S7" s="340">
        <v>0.82430555555555562</v>
      </c>
      <c r="T7" s="340">
        <v>0.89513888888888893</v>
      </c>
      <c r="U7" s="340">
        <v>0.90208333333333324</v>
      </c>
      <c r="V7" s="340">
        <v>0.90694444444444444</v>
      </c>
      <c r="W7" s="201" t="s">
        <v>425</v>
      </c>
      <c r="X7" s="340">
        <v>0.9277777777777777</v>
      </c>
      <c r="Y7" s="340">
        <v>0.97083333333333333</v>
      </c>
      <c r="Z7" s="340">
        <v>0.97430555555555554</v>
      </c>
      <c r="AA7" s="340">
        <v>2.013888888888889E-2</v>
      </c>
      <c r="AB7" s="342">
        <v>62501</v>
      </c>
      <c r="AC7" s="200" t="s">
        <v>930</v>
      </c>
      <c r="AD7" s="201" t="s">
        <v>32</v>
      </c>
      <c r="AE7" s="340">
        <v>2.013888888888889E-2</v>
      </c>
      <c r="AF7" s="340">
        <v>4.3750000000000004E-2</v>
      </c>
      <c r="AG7" s="363"/>
      <c r="AH7" s="363" t="s">
        <v>16</v>
      </c>
      <c r="AI7" s="363" t="s">
        <v>16</v>
      </c>
      <c r="AJ7" s="363" t="s">
        <v>16</v>
      </c>
      <c r="AK7" s="363" t="s">
        <v>16</v>
      </c>
      <c r="AL7" s="363" t="s">
        <v>16</v>
      </c>
      <c r="AM7" s="363"/>
      <c r="AN7" s="241"/>
      <c r="AO7" s="241"/>
      <c r="AP7" s="241"/>
      <c r="AR7" s="363"/>
      <c r="AS7" s="363" t="s">
        <v>975</v>
      </c>
      <c r="AT7" s="363" t="s">
        <v>975</v>
      </c>
      <c r="AU7" s="363" t="s">
        <v>975</v>
      </c>
      <c r="AV7" s="363" t="s">
        <v>975</v>
      </c>
      <c r="AW7" s="363" t="s">
        <v>975</v>
      </c>
      <c r="AX7" s="363"/>
      <c r="AY7" s="198" t="s">
        <v>933</v>
      </c>
      <c r="AZ7" s="342">
        <v>62500</v>
      </c>
      <c r="BA7" s="200" t="s">
        <v>930</v>
      </c>
      <c r="BB7" s="201" t="s">
        <v>32</v>
      </c>
      <c r="BC7" s="340" t="s">
        <v>976</v>
      </c>
      <c r="BD7" s="340">
        <v>6.2499999999999995E-3</v>
      </c>
      <c r="BE7" s="342">
        <v>62500</v>
      </c>
      <c r="BF7" s="131"/>
      <c r="BG7" s="340">
        <v>6.2499999999999995E-3</v>
      </c>
      <c r="BH7" s="381"/>
      <c r="BI7" s="201" t="s">
        <v>424</v>
      </c>
      <c r="BJ7" s="377"/>
      <c r="BK7" s="340">
        <v>4.7222222222222221E-2</v>
      </c>
      <c r="BL7" s="340">
        <v>8.8888888888888892E-2</v>
      </c>
      <c r="BM7" s="201" t="s">
        <v>421</v>
      </c>
      <c r="BN7" s="340">
        <v>0.10694444444444444</v>
      </c>
      <c r="BO7" s="340">
        <v>0.1125</v>
      </c>
      <c r="BP7" s="340">
        <v>0.11458333333333333</v>
      </c>
      <c r="BQ7" s="380"/>
      <c r="BR7" s="340">
        <v>0.18958333333333333</v>
      </c>
      <c r="BS7" s="383"/>
      <c r="BT7" s="385"/>
      <c r="BU7" s="388"/>
      <c r="BV7" s="388"/>
      <c r="BW7" s="389"/>
      <c r="BX7" s="363"/>
      <c r="BY7" s="363" t="s">
        <v>975</v>
      </c>
      <c r="BZ7" s="363" t="s">
        <v>975</v>
      </c>
      <c r="CA7" s="363" t="s">
        <v>975</v>
      </c>
      <c r="CB7" s="363" t="s">
        <v>975</v>
      </c>
      <c r="CC7" s="363" t="s">
        <v>975</v>
      </c>
      <c r="CD7" s="363"/>
    </row>
    <row r="8" spans="3:83" s="71" customFormat="1" ht="22" customHeight="1" thickBot="1">
      <c r="C8" s="363" t="s">
        <v>16</v>
      </c>
      <c r="D8" s="363" t="s">
        <v>16</v>
      </c>
      <c r="E8" s="363" t="s">
        <v>16</v>
      </c>
      <c r="F8" s="363" t="s">
        <v>16</v>
      </c>
      <c r="G8" s="363" t="s">
        <v>16</v>
      </c>
      <c r="H8" s="363"/>
      <c r="I8" s="363"/>
      <c r="J8" s="198" t="s">
        <v>886</v>
      </c>
      <c r="K8" s="342">
        <v>62503</v>
      </c>
      <c r="L8" s="137" t="s">
        <v>929</v>
      </c>
      <c r="M8" s="201" t="s">
        <v>422</v>
      </c>
      <c r="N8" s="364"/>
      <c r="O8" s="367"/>
      <c r="P8" s="340">
        <v>0.875</v>
      </c>
      <c r="Q8" s="340">
        <v>0.87916666666666676</v>
      </c>
      <c r="R8" s="374"/>
      <c r="S8" s="340">
        <v>0.90763888888888899</v>
      </c>
      <c r="T8" s="340">
        <v>0.98055555555555562</v>
      </c>
      <c r="U8" s="340">
        <v>0.98472222222222217</v>
      </c>
      <c r="V8" s="340">
        <v>0.98888888888888893</v>
      </c>
      <c r="W8" s="201" t="s">
        <v>425</v>
      </c>
      <c r="X8" s="340">
        <v>1.1111111111111112E-2</v>
      </c>
      <c r="Y8" s="340">
        <v>5.4166666666666669E-2</v>
      </c>
      <c r="Z8" s="340">
        <v>5.7638888888888885E-2</v>
      </c>
      <c r="AA8" s="340">
        <v>0.10347222222222223</v>
      </c>
      <c r="AB8" s="342">
        <v>62503</v>
      </c>
      <c r="AC8" s="200" t="s">
        <v>930</v>
      </c>
      <c r="AD8" s="201" t="s">
        <v>32</v>
      </c>
      <c r="AE8" s="340">
        <v>0.10347222222222223</v>
      </c>
      <c r="AF8" s="340">
        <v>0.1388888888888889</v>
      </c>
      <c r="AG8" s="363"/>
      <c r="AH8" s="363" t="s">
        <v>16</v>
      </c>
      <c r="AI8" s="363" t="s">
        <v>16</v>
      </c>
      <c r="AJ8" s="363" t="s">
        <v>16</v>
      </c>
      <c r="AK8" s="363" t="s">
        <v>16</v>
      </c>
      <c r="AL8" s="363" t="s">
        <v>16</v>
      </c>
      <c r="AM8" s="363"/>
      <c r="AN8" s="241"/>
      <c r="AO8" s="241"/>
      <c r="AP8" s="241"/>
      <c r="AR8" s="363"/>
      <c r="AS8" s="363" t="s">
        <v>975</v>
      </c>
      <c r="AT8" s="363" t="s">
        <v>975</v>
      </c>
      <c r="AU8" s="363" t="s">
        <v>975</v>
      </c>
      <c r="AV8" s="363" t="s">
        <v>975</v>
      </c>
      <c r="AW8" s="363" t="s">
        <v>975</v>
      </c>
      <c r="AX8" s="363"/>
      <c r="AY8" s="198" t="s">
        <v>934</v>
      </c>
      <c r="AZ8" s="342">
        <v>62502</v>
      </c>
      <c r="BA8" s="200" t="s">
        <v>930</v>
      </c>
      <c r="BB8" s="201" t="s">
        <v>32</v>
      </c>
      <c r="BC8" s="340">
        <v>2.7777777777777779E-3</v>
      </c>
      <c r="BD8" s="340">
        <v>2.2916666666666669E-2</v>
      </c>
      <c r="BE8" s="342">
        <v>62502</v>
      </c>
      <c r="BF8" s="131"/>
      <c r="BG8" s="340">
        <v>2.2916666666666669E-2</v>
      </c>
      <c r="BH8" s="381"/>
      <c r="BI8" s="201" t="s">
        <v>424</v>
      </c>
      <c r="BJ8" s="377"/>
      <c r="BK8" s="340">
        <v>6.5972222222222224E-2</v>
      </c>
      <c r="BL8" s="340">
        <v>0.1076388888888889</v>
      </c>
      <c r="BM8" s="201" t="s">
        <v>421</v>
      </c>
      <c r="BN8" s="340">
        <v>0.12569444444444444</v>
      </c>
      <c r="BO8" s="340">
        <v>0.13125000000000001</v>
      </c>
      <c r="BP8" s="377"/>
      <c r="BQ8" s="381"/>
      <c r="BR8" s="377"/>
      <c r="BS8" s="375"/>
      <c r="BT8" s="386"/>
      <c r="BU8" s="368"/>
      <c r="BV8" s="368"/>
      <c r="BW8" s="366"/>
      <c r="BX8" s="363"/>
      <c r="BY8" s="363" t="s">
        <v>975</v>
      </c>
      <c r="BZ8" s="363" t="s">
        <v>975</v>
      </c>
      <c r="CA8" s="363" t="s">
        <v>975</v>
      </c>
      <c r="CB8" s="363" t="s">
        <v>975</v>
      </c>
      <c r="CC8" s="363" t="s">
        <v>975</v>
      </c>
      <c r="CD8" s="363"/>
    </row>
    <row r="9" spans="3:83" s="71" customFormat="1" ht="15" customHeight="1" thickBot="1">
      <c r="C9" s="363" t="s">
        <v>16</v>
      </c>
      <c r="D9" s="363" t="s">
        <v>16</v>
      </c>
      <c r="E9" s="363" t="s">
        <v>16</v>
      </c>
      <c r="F9" s="363" t="s">
        <v>16</v>
      </c>
      <c r="G9" s="363" t="s">
        <v>16</v>
      </c>
      <c r="H9" s="363"/>
      <c r="I9" s="363"/>
      <c r="J9" s="198" t="s">
        <v>887</v>
      </c>
      <c r="K9" s="342">
        <v>62505</v>
      </c>
      <c r="L9" s="97"/>
      <c r="M9" s="201" t="s">
        <v>422</v>
      </c>
      <c r="N9" s="365"/>
      <c r="O9" s="368"/>
      <c r="P9" s="368"/>
      <c r="Q9" s="370"/>
      <c r="R9" s="374"/>
      <c r="S9" s="340">
        <v>0.92986111111111114</v>
      </c>
      <c r="T9" s="340">
        <v>5.5555555555555558E-3</v>
      </c>
      <c r="U9" s="340">
        <v>9.7222222222222224E-3</v>
      </c>
      <c r="V9" s="340">
        <v>1.5277777777777777E-2</v>
      </c>
      <c r="W9" s="201" t="s">
        <v>425</v>
      </c>
      <c r="X9" s="340">
        <v>3.6111111111111115E-2</v>
      </c>
      <c r="Y9" s="340"/>
      <c r="Z9" s="340">
        <v>7.9861111111111105E-2</v>
      </c>
      <c r="AA9" s="340">
        <v>0.12152777777777778</v>
      </c>
      <c r="AB9" s="342">
        <v>62505</v>
      </c>
      <c r="AC9" s="200" t="s">
        <v>930</v>
      </c>
      <c r="AD9" s="201" t="s">
        <v>32</v>
      </c>
      <c r="AE9" s="340">
        <v>0.12152777777777778</v>
      </c>
      <c r="AF9" s="340">
        <v>0.1451388888888889</v>
      </c>
      <c r="AG9" s="363"/>
      <c r="AH9" s="363" t="s">
        <v>16</v>
      </c>
      <c r="AI9" s="363" t="s">
        <v>16</v>
      </c>
      <c r="AJ9" s="363" t="s">
        <v>16</v>
      </c>
      <c r="AK9" s="363" t="s">
        <v>16</v>
      </c>
      <c r="AL9" s="363" t="s">
        <v>16</v>
      </c>
      <c r="AM9" s="363"/>
      <c r="AN9" s="241"/>
      <c r="AO9" s="241"/>
      <c r="AP9" s="241"/>
      <c r="AR9" s="363"/>
      <c r="AS9" s="363" t="s">
        <v>975</v>
      </c>
      <c r="AT9" s="363" t="s">
        <v>975</v>
      </c>
      <c r="AU9" s="363" t="s">
        <v>975</v>
      </c>
      <c r="AV9" s="363" t="s">
        <v>975</v>
      </c>
      <c r="AW9" s="363" t="s">
        <v>975</v>
      </c>
      <c r="AX9" s="363"/>
      <c r="AY9" s="198" t="s">
        <v>935</v>
      </c>
      <c r="AZ9" s="342">
        <v>62504</v>
      </c>
      <c r="BA9" s="200" t="s">
        <v>930</v>
      </c>
      <c r="BB9" s="201" t="s">
        <v>32</v>
      </c>
      <c r="BC9" s="340">
        <v>2.7777777777777776E-2</v>
      </c>
      <c r="BD9" s="340">
        <v>4.7916666666666663E-2</v>
      </c>
      <c r="BE9" s="342">
        <v>62504</v>
      </c>
      <c r="BF9" s="131"/>
      <c r="BG9" s="340">
        <v>4.7916666666666663E-2</v>
      </c>
      <c r="BH9" s="381"/>
      <c r="BI9" s="201" t="s">
        <v>424</v>
      </c>
      <c r="BJ9" s="377"/>
      <c r="BK9" s="340">
        <v>8.8888888888888892E-2</v>
      </c>
      <c r="BL9" s="340">
        <v>0.13055555555555556</v>
      </c>
      <c r="BM9" s="201" t="s">
        <v>421</v>
      </c>
      <c r="BN9" s="340">
        <v>0.14861111111111111</v>
      </c>
      <c r="BO9" s="340">
        <v>0.15416666666666667</v>
      </c>
      <c r="BP9" s="340">
        <v>0.15625</v>
      </c>
      <c r="BQ9" s="381"/>
      <c r="BR9" s="340">
        <v>0.23472222222222219</v>
      </c>
      <c r="BS9" s="375"/>
      <c r="BT9" s="386"/>
      <c r="BU9" s="368"/>
      <c r="BV9" s="368"/>
      <c r="BW9" s="366"/>
      <c r="BX9" s="363"/>
      <c r="BY9" s="363" t="s">
        <v>975</v>
      </c>
      <c r="BZ9" s="363" t="s">
        <v>975</v>
      </c>
      <c r="CA9" s="363" t="s">
        <v>975</v>
      </c>
      <c r="CB9" s="363" t="s">
        <v>975</v>
      </c>
      <c r="CC9" s="363" t="s">
        <v>975</v>
      </c>
      <c r="CD9" s="363"/>
    </row>
    <row r="10" spans="3:83" s="71" customFormat="1" ht="15" customHeight="1" thickBot="1">
      <c r="C10" s="363" t="s">
        <v>16</v>
      </c>
      <c r="D10" s="363" t="s">
        <v>16</v>
      </c>
      <c r="E10" s="363" t="s">
        <v>16</v>
      </c>
      <c r="F10" s="363" t="s">
        <v>16</v>
      </c>
      <c r="G10" s="363" t="s">
        <v>16</v>
      </c>
      <c r="H10" s="363"/>
      <c r="I10" s="363"/>
      <c r="J10" s="198" t="s">
        <v>888</v>
      </c>
      <c r="K10" s="342">
        <v>62507</v>
      </c>
      <c r="L10" s="134"/>
      <c r="M10" s="201" t="s">
        <v>422</v>
      </c>
      <c r="N10" s="365"/>
      <c r="O10" s="368"/>
      <c r="P10" s="368"/>
      <c r="Q10" s="370"/>
      <c r="R10" s="374"/>
      <c r="S10" s="340">
        <v>0.94791666666666663</v>
      </c>
      <c r="T10" s="340">
        <v>2.2222222222222223E-2</v>
      </c>
      <c r="U10" s="340">
        <v>2.5694444444444447E-2</v>
      </c>
      <c r="V10" s="340">
        <v>2.9861111111111113E-2</v>
      </c>
      <c r="W10" s="201" t="s">
        <v>425</v>
      </c>
      <c r="X10" s="340">
        <v>5.2777777777777778E-2</v>
      </c>
      <c r="Y10" s="340">
        <v>9.5138888888888884E-2</v>
      </c>
      <c r="Z10" s="340">
        <v>9.930555555555555E-2</v>
      </c>
      <c r="AA10" s="340">
        <v>0.1451388888888889</v>
      </c>
      <c r="AB10" s="342">
        <v>62507</v>
      </c>
      <c r="AC10" s="200" t="s">
        <v>930</v>
      </c>
      <c r="AD10" s="201" t="s">
        <v>32</v>
      </c>
      <c r="AE10" s="340">
        <v>0.1451388888888889</v>
      </c>
      <c r="AF10" s="340">
        <v>0.16874999999999998</v>
      </c>
      <c r="AG10" s="363"/>
      <c r="AH10" s="363" t="s">
        <v>16</v>
      </c>
      <c r="AI10" s="363" t="s">
        <v>16</v>
      </c>
      <c r="AJ10" s="363" t="s">
        <v>16</v>
      </c>
      <c r="AK10" s="363" t="s">
        <v>16</v>
      </c>
      <c r="AL10" s="363" t="s">
        <v>16</v>
      </c>
      <c r="AM10" s="363"/>
      <c r="AN10" s="241"/>
      <c r="AO10" s="241"/>
      <c r="AP10" s="241"/>
      <c r="AR10" s="363"/>
      <c r="AS10" s="363" t="s">
        <v>975</v>
      </c>
      <c r="AT10" s="363" t="s">
        <v>975</v>
      </c>
      <c r="AU10" s="363" t="s">
        <v>975</v>
      </c>
      <c r="AV10" s="363" t="s">
        <v>975</v>
      </c>
      <c r="AW10" s="363" t="s">
        <v>975</v>
      </c>
      <c r="AX10" s="363"/>
      <c r="AY10" s="198" t="s">
        <v>936</v>
      </c>
      <c r="AZ10" s="342">
        <v>62506</v>
      </c>
      <c r="BA10" s="200" t="s">
        <v>930</v>
      </c>
      <c r="BB10" s="201" t="s">
        <v>32</v>
      </c>
      <c r="BC10" s="340">
        <v>4.3055555555555562E-2</v>
      </c>
      <c r="BD10" s="340">
        <v>6.458333333333334E-2</v>
      </c>
      <c r="BE10" s="342">
        <v>62506</v>
      </c>
      <c r="BF10" s="131"/>
      <c r="BG10" s="340">
        <v>6.458333333333334E-2</v>
      </c>
      <c r="BH10" s="381"/>
      <c r="BI10" s="201" t="s">
        <v>424</v>
      </c>
      <c r="BJ10" s="340">
        <v>0.10694444444444444</v>
      </c>
      <c r="BK10" s="340">
        <v>0.10902777777777778</v>
      </c>
      <c r="BL10" s="340">
        <v>0.15069444444444444</v>
      </c>
      <c r="BM10" s="201" t="s">
        <v>421</v>
      </c>
      <c r="BN10" s="340">
        <v>0.17013888888888887</v>
      </c>
      <c r="BO10" s="340">
        <v>0.17500000000000002</v>
      </c>
      <c r="BP10" s="377"/>
      <c r="BQ10" s="381"/>
      <c r="BR10" s="377"/>
      <c r="BS10" s="375"/>
      <c r="BT10" s="386"/>
      <c r="BU10" s="368"/>
      <c r="BV10" s="368"/>
      <c r="BW10" s="366"/>
      <c r="BX10" s="363"/>
      <c r="BY10" s="363" t="s">
        <v>975</v>
      </c>
      <c r="BZ10" s="363" t="s">
        <v>975</v>
      </c>
      <c r="CA10" s="363" t="s">
        <v>975</v>
      </c>
      <c r="CB10" s="363" t="s">
        <v>975</v>
      </c>
      <c r="CC10" s="363" t="s">
        <v>975</v>
      </c>
      <c r="CD10" s="363"/>
    </row>
    <row r="11" spans="3:83" s="71" customFormat="1" ht="15" customHeight="1" thickBot="1">
      <c r="C11" s="363"/>
      <c r="D11" s="363" t="s">
        <v>16</v>
      </c>
      <c r="E11" s="363" t="s">
        <v>16</v>
      </c>
      <c r="F11" s="363" t="s">
        <v>16</v>
      </c>
      <c r="G11" s="363" t="s">
        <v>16</v>
      </c>
      <c r="H11" s="363" t="s">
        <v>16</v>
      </c>
      <c r="I11" s="363"/>
      <c r="J11" s="198" t="s">
        <v>889</v>
      </c>
      <c r="K11" s="342">
        <v>62509</v>
      </c>
      <c r="L11" s="98"/>
      <c r="M11" s="201" t="s">
        <v>422</v>
      </c>
      <c r="N11" s="365"/>
      <c r="O11" s="368"/>
      <c r="P11" s="368"/>
      <c r="Q11" s="370"/>
      <c r="R11" s="374"/>
      <c r="S11" s="375"/>
      <c r="T11" s="376"/>
      <c r="U11" s="340">
        <v>4.9305555555555554E-2</v>
      </c>
      <c r="V11" s="340">
        <v>5.6944444444444443E-2</v>
      </c>
      <c r="W11" s="201" t="s">
        <v>425</v>
      </c>
      <c r="X11" s="340">
        <v>7.7083333333333337E-2</v>
      </c>
      <c r="Y11" s="340"/>
      <c r="Z11" s="340">
        <v>0.12152777777777778</v>
      </c>
      <c r="AA11" s="340">
        <v>0.16319444444444445</v>
      </c>
      <c r="AB11" s="342">
        <v>62509</v>
      </c>
      <c r="AC11" s="200" t="s">
        <v>930</v>
      </c>
      <c r="AD11" s="201" t="s">
        <v>32</v>
      </c>
      <c r="AE11" s="340">
        <v>0.16319444444444445</v>
      </c>
      <c r="AF11" s="340">
        <v>0.18680555555555556</v>
      </c>
      <c r="AG11" s="363"/>
      <c r="AH11" s="363" t="s">
        <v>16</v>
      </c>
      <c r="AI11" s="363" t="s">
        <v>16</v>
      </c>
      <c r="AJ11" s="363" t="s">
        <v>16</v>
      </c>
      <c r="AK11" s="363" t="s">
        <v>16</v>
      </c>
      <c r="AL11" s="363" t="s">
        <v>16</v>
      </c>
      <c r="AM11" s="363"/>
      <c r="AN11" s="241"/>
      <c r="AO11" s="241"/>
      <c r="AP11" s="241"/>
      <c r="AR11" s="363"/>
      <c r="AS11" s="363" t="s">
        <v>975</v>
      </c>
      <c r="AT11" s="363" t="s">
        <v>975</v>
      </c>
      <c r="AU11" s="363" t="s">
        <v>975</v>
      </c>
      <c r="AV11" s="363" t="s">
        <v>975</v>
      </c>
      <c r="AW11" s="363" t="s">
        <v>975</v>
      </c>
      <c r="AX11" s="363"/>
      <c r="AY11" s="198" t="s">
        <v>937</v>
      </c>
      <c r="AZ11" s="342">
        <v>62508</v>
      </c>
      <c r="BA11" s="200" t="s">
        <v>930</v>
      </c>
      <c r="BB11" s="201" t="s">
        <v>32</v>
      </c>
      <c r="BC11" s="340">
        <v>6.805555555555555E-2</v>
      </c>
      <c r="BD11" s="340">
        <v>8.9583333333333334E-2</v>
      </c>
      <c r="BE11" s="342">
        <v>62508</v>
      </c>
      <c r="BF11" s="131"/>
      <c r="BG11" s="340">
        <v>8.9583333333333334E-2</v>
      </c>
      <c r="BH11" s="381"/>
      <c r="BI11" s="201" t="s">
        <v>424</v>
      </c>
      <c r="BJ11" s="377"/>
      <c r="BK11" s="340">
        <v>0.13055555555555556</v>
      </c>
      <c r="BL11" s="340">
        <v>0.17222222222222225</v>
      </c>
      <c r="BM11" s="201" t="s">
        <v>421</v>
      </c>
      <c r="BN11" s="340">
        <v>0.19027777777777777</v>
      </c>
      <c r="BO11" s="340">
        <v>0.19583333333333333</v>
      </c>
      <c r="BP11" s="340">
        <v>0.19791666666666666</v>
      </c>
      <c r="BQ11" s="381"/>
      <c r="BR11" s="340">
        <v>0.27638888888888885</v>
      </c>
      <c r="BS11" s="375"/>
      <c r="BT11" s="386"/>
      <c r="BU11" s="368"/>
      <c r="BV11" s="368"/>
      <c r="BW11" s="366"/>
      <c r="BX11" s="363"/>
      <c r="BY11" s="363" t="s">
        <v>975</v>
      </c>
      <c r="BZ11" s="363" t="s">
        <v>975</v>
      </c>
      <c r="CA11" s="363" t="s">
        <v>975</v>
      </c>
      <c r="CB11" s="363" t="s">
        <v>975</v>
      </c>
      <c r="CC11" s="363" t="s">
        <v>975</v>
      </c>
      <c r="CD11" s="363"/>
    </row>
    <row r="12" spans="3:83" s="71" customFormat="1" ht="15" customHeight="1" thickBot="1">
      <c r="C12" s="363"/>
      <c r="D12" s="363" t="s">
        <v>16</v>
      </c>
      <c r="E12" s="363" t="s">
        <v>16</v>
      </c>
      <c r="F12" s="363" t="s">
        <v>16</v>
      </c>
      <c r="G12" s="363" t="s">
        <v>16</v>
      </c>
      <c r="H12" s="363"/>
      <c r="I12" s="363"/>
      <c r="J12" s="198" t="s">
        <v>890</v>
      </c>
      <c r="K12" s="342">
        <v>62511</v>
      </c>
      <c r="L12" s="98"/>
      <c r="M12" s="201" t="s">
        <v>422</v>
      </c>
      <c r="N12" s="365"/>
      <c r="O12" s="368"/>
      <c r="P12" s="340">
        <v>0.96875</v>
      </c>
      <c r="Q12" s="340">
        <v>0.97152777777777777</v>
      </c>
      <c r="R12" s="374"/>
      <c r="S12" s="340">
        <v>0.99513888888888891</v>
      </c>
      <c r="T12" s="340">
        <v>6.3888888888888884E-2</v>
      </c>
      <c r="U12" s="340">
        <v>6.805555555555555E-2</v>
      </c>
      <c r="V12" s="340">
        <v>7.2222222222222229E-2</v>
      </c>
      <c r="W12" s="201" t="s">
        <v>425</v>
      </c>
      <c r="X12" s="340">
        <v>9.4444444444444442E-2</v>
      </c>
      <c r="Y12" s="340">
        <v>0.13749999999999998</v>
      </c>
      <c r="Z12" s="340">
        <v>0.14097222222222222</v>
      </c>
      <c r="AA12" s="340">
        <v>0.18680555555555556</v>
      </c>
      <c r="AB12" s="342">
        <v>62511</v>
      </c>
      <c r="AC12" s="200" t="s">
        <v>930</v>
      </c>
      <c r="AD12" s="201" t="s">
        <v>32</v>
      </c>
      <c r="AE12" s="340">
        <v>0.18680555555555556</v>
      </c>
      <c r="AF12" s="340">
        <v>0.21041666666666667</v>
      </c>
      <c r="AG12" s="363"/>
      <c r="AH12" s="363"/>
      <c r="AI12" s="363" t="s">
        <v>16</v>
      </c>
      <c r="AJ12" s="363" t="s">
        <v>16</v>
      </c>
      <c r="AK12" s="363" t="s">
        <v>16</v>
      </c>
      <c r="AL12" s="363" t="s">
        <v>16</v>
      </c>
      <c r="AM12" s="363"/>
      <c r="AN12" s="241"/>
      <c r="AO12" s="241"/>
      <c r="AP12" s="241"/>
      <c r="AR12" s="363"/>
      <c r="AS12" s="363" t="s">
        <v>975</v>
      </c>
      <c r="AT12" s="363" t="s">
        <v>975</v>
      </c>
      <c r="AU12" s="363" t="s">
        <v>975</v>
      </c>
      <c r="AV12" s="363" t="s">
        <v>975</v>
      </c>
      <c r="AW12" s="363" t="s">
        <v>975</v>
      </c>
      <c r="AX12" s="363"/>
      <c r="AY12" s="198" t="s">
        <v>938</v>
      </c>
      <c r="AZ12" s="342">
        <v>62510</v>
      </c>
      <c r="BA12" s="200" t="s">
        <v>930</v>
      </c>
      <c r="BB12" s="201" t="s">
        <v>32</v>
      </c>
      <c r="BC12" s="340">
        <v>8.4722222222222213E-2</v>
      </c>
      <c r="BD12" s="340">
        <v>0.10625</v>
      </c>
      <c r="BE12" s="342">
        <v>62510</v>
      </c>
      <c r="BF12" s="131" t="s">
        <v>985</v>
      </c>
      <c r="BG12" s="340">
        <v>0.10625</v>
      </c>
      <c r="BH12" s="381"/>
      <c r="BI12" s="201" t="s">
        <v>424</v>
      </c>
      <c r="BJ12" s="377"/>
      <c r="BK12" s="340">
        <v>0.14930555555555555</v>
      </c>
      <c r="BL12" s="340">
        <v>0.19097222222222221</v>
      </c>
      <c r="BM12" s="201" t="s">
        <v>421</v>
      </c>
      <c r="BN12" s="340">
        <v>0.21041666666666667</v>
      </c>
      <c r="BO12" s="340">
        <v>0.21597222222222223</v>
      </c>
      <c r="BP12" s="377"/>
      <c r="BQ12" s="381"/>
      <c r="BR12" s="377"/>
      <c r="BS12" s="375"/>
      <c r="BT12" s="386"/>
      <c r="BU12" s="368"/>
      <c r="BV12" s="368"/>
      <c r="BW12" s="366"/>
      <c r="BX12" s="363"/>
      <c r="BY12" s="363" t="s">
        <v>975</v>
      </c>
      <c r="BZ12" s="363" t="s">
        <v>975</v>
      </c>
      <c r="CA12" s="363" t="s">
        <v>975</v>
      </c>
      <c r="CB12" s="363" t="s">
        <v>975</v>
      </c>
      <c r="CC12" s="363" t="s">
        <v>975</v>
      </c>
      <c r="CD12" s="363"/>
    </row>
    <row r="13" spans="3:83" s="71" customFormat="1" ht="42" customHeight="1" thickBot="1">
      <c r="C13" s="363" t="s">
        <v>16</v>
      </c>
      <c r="D13" s="363" t="s">
        <v>16</v>
      </c>
      <c r="E13" s="363" t="s">
        <v>16</v>
      </c>
      <c r="F13" s="363" t="s">
        <v>16</v>
      </c>
      <c r="G13" s="363" t="s">
        <v>16</v>
      </c>
      <c r="H13" s="363"/>
      <c r="I13" s="363"/>
      <c r="J13" s="198" t="s">
        <v>891</v>
      </c>
      <c r="K13" s="342">
        <v>62513</v>
      </c>
      <c r="L13" s="98"/>
      <c r="M13" s="201" t="s">
        <v>422</v>
      </c>
      <c r="N13" s="365"/>
      <c r="O13" s="368"/>
      <c r="P13" s="340">
        <v>0.9902777777777777</v>
      </c>
      <c r="Q13" s="340">
        <v>0.99375000000000002</v>
      </c>
      <c r="R13" s="374"/>
      <c r="S13" s="340">
        <v>2.0833333333333332E-2</v>
      </c>
      <c r="T13" s="340">
        <v>9.0972222222222218E-2</v>
      </c>
      <c r="U13" s="340">
        <v>9.4444444444444442E-2</v>
      </c>
      <c r="V13" s="340">
        <v>9.8611111111111108E-2</v>
      </c>
      <c r="W13" s="201" t="s">
        <v>425</v>
      </c>
      <c r="X13" s="340">
        <v>0.11875000000000001</v>
      </c>
      <c r="Y13" s="376"/>
      <c r="Z13" s="340">
        <v>0.16319444444444445</v>
      </c>
      <c r="AA13" s="340">
        <v>0.20486111111111113</v>
      </c>
      <c r="AB13" s="342">
        <v>62513</v>
      </c>
      <c r="AC13" s="200" t="s">
        <v>930</v>
      </c>
      <c r="AD13" s="201" t="s">
        <v>32</v>
      </c>
      <c r="AE13" s="340">
        <v>0.20486111111111113</v>
      </c>
      <c r="AF13" s="340">
        <v>0.23750000000000002</v>
      </c>
      <c r="AG13" s="363"/>
      <c r="AH13" s="363" t="s">
        <v>16</v>
      </c>
      <c r="AI13" s="363" t="s">
        <v>16</v>
      </c>
      <c r="AJ13" s="363" t="s">
        <v>16</v>
      </c>
      <c r="AK13" s="363" t="s">
        <v>16</v>
      </c>
      <c r="AL13" s="363" t="s">
        <v>16</v>
      </c>
      <c r="AM13" s="363"/>
      <c r="AN13" s="241"/>
      <c r="AO13" s="241"/>
      <c r="AP13" s="241"/>
      <c r="AR13" s="363"/>
      <c r="AS13" s="363"/>
      <c r="AT13" s="363"/>
      <c r="AU13" s="363"/>
      <c r="AV13" s="363"/>
      <c r="AW13" s="363"/>
      <c r="AX13" s="363"/>
      <c r="AY13" s="198" t="s">
        <v>939</v>
      </c>
      <c r="AZ13" s="377"/>
      <c r="BA13" s="200" t="s">
        <v>978</v>
      </c>
      <c r="BB13" s="377"/>
      <c r="BC13" s="377"/>
      <c r="BD13" s="378"/>
      <c r="BE13" s="342">
        <v>62401</v>
      </c>
      <c r="BF13" s="131"/>
      <c r="BG13" s="381"/>
      <c r="BH13" s="417">
        <v>0.12152777777777778</v>
      </c>
      <c r="BI13" s="201" t="s">
        <v>424</v>
      </c>
      <c r="BJ13" s="340">
        <v>0.16527777777777777</v>
      </c>
      <c r="BK13" s="340">
        <v>0.17083333333333331</v>
      </c>
      <c r="BL13" s="340">
        <v>0.21527777777777779</v>
      </c>
      <c r="BM13" s="201" t="s">
        <v>421</v>
      </c>
      <c r="BN13" s="340">
        <v>0.23541666666666669</v>
      </c>
      <c r="BO13" s="377"/>
      <c r="BP13" s="340">
        <v>0.23958333333333334</v>
      </c>
      <c r="BQ13" s="381"/>
      <c r="BR13" s="340">
        <v>0.31597222222222221</v>
      </c>
      <c r="BS13" s="375"/>
      <c r="BT13" s="340">
        <v>0.34166666666666662</v>
      </c>
      <c r="BU13" s="340">
        <v>0.3444444444444445</v>
      </c>
      <c r="BV13" s="368"/>
      <c r="BW13" s="366"/>
      <c r="BX13" s="363"/>
      <c r="BY13" s="363" t="s">
        <v>975</v>
      </c>
      <c r="BZ13" s="363" t="s">
        <v>975</v>
      </c>
      <c r="CA13" s="363" t="s">
        <v>975</v>
      </c>
      <c r="CB13" s="363" t="s">
        <v>975</v>
      </c>
      <c r="CC13" s="363" t="s">
        <v>975</v>
      </c>
      <c r="CD13" s="363"/>
    </row>
    <row r="14" spans="3:83" ht="15" customHeight="1" thickBot="1">
      <c r="C14" s="363"/>
      <c r="D14" s="363"/>
      <c r="E14" s="363"/>
      <c r="F14" s="363"/>
      <c r="G14" s="363"/>
      <c r="H14" s="363" t="s">
        <v>16</v>
      </c>
      <c r="I14" s="363"/>
      <c r="J14" s="198" t="s">
        <v>892</v>
      </c>
      <c r="K14" s="342">
        <v>62515</v>
      </c>
      <c r="L14" s="98"/>
      <c r="M14" s="201" t="s">
        <v>422</v>
      </c>
      <c r="N14" s="365"/>
      <c r="O14" s="368"/>
      <c r="P14" s="368"/>
      <c r="Q14" s="370"/>
      <c r="R14" s="374"/>
      <c r="S14" s="375"/>
      <c r="T14" s="376"/>
      <c r="U14" s="340">
        <v>0.13263888888888889</v>
      </c>
      <c r="V14" s="340">
        <v>0.14027777777777778</v>
      </c>
      <c r="W14" s="201" t="s">
        <v>425</v>
      </c>
      <c r="X14" s="340">
        <v>0.16041666666666668</v>
      </c>
      <c r="Y14" s="376"/>
      <c r="Z14" s="340">
        <v>0.20138888888888887</v>
      </c>
      <c r="AA14" s="340">
        <v>0.24374999999999999</v>
      </c>
      <c r="AB14" s="342">
        <v>62515</v>
      </c>
      <c r="AC14" s="200" t="s">
        <v>930</v>
      </c>
      <c r="AD14" s="201" t="s">
        <v>32</v>
      </c>
      <c r="AE14" s="340">
        <v>0.24374999999999999</v>
      </c>
      <c r="AF14" s="340">
        <v>0.2722222222222222</v>
      </c>
      <c r="AG14" s="363"/>
      <c r="AH14" s="363"/>
      <c r="AI14" s="363"/>
      <c r="AJ14" s="363"/>
      <c r="AK14" s="363"/>
      <c r="AL14" s="363" t="s">
        <v>16</v>
      </c>
      <c r="AM14" s="363"/>
      <c r="AN14" s="241"/>
      <c r="AO14" s="241"/>
      <c r="AP14" s="241"/>
      <c r="AR14" s="363"/>
      <c r="AS14" s="363" t="s">
        <v>975</v>
      </c>
      <c r="AT14" s="363" t="s">
        <v>975</v>
      </c>
      <c r="AU14" s="363" t="s">
        <v>975</v>
      </c>
      <c r="AV14" s="363" t="s">
        <v>975</v>
      </c>
      <c r="AW14" s="363"/>
      <c r="AX14" s="363"/>
      <c r="AY14" s="198" t="s">
        <v>940</v>
      </c>
      <c r="AZ14" s="342">
        <v>62512</v>
      </c>
      <c r="BA14" s="200" t="s">
        <v>930</v>
      </c>
      <c r="BB14" s="201" t="s">
        <v>32</v>
      </c>
      <c r="BC14" s="340">
        <v>0.15138888888888888</v>
      </c>
      <c r="BD14" s="340">
        <v>0.17291666666666669</v>
      </c>
      <c r="BE14" s="342">
        <v>62512</v>
      </c>
      <c r="BF14" s="131" t="s">
        <v>985</v>
      </c>
      <c r="BG14" s="340">
        <v>0.17291666666666669</v>
      </c>
      <c r="BH14" s="381"/>
      <c r="BI14" s="201" t="s">
        <v>424</v>
      </c>
      <c r="BJ14" s="340"/>
      <c r="BK14" s="340">
        <v>0.21388888888888891</v>
      </c>
      <c r="BL14" s="340">
        <v>0.25555555555555559</v>
      </c>
      <c r="BM14" s="201" t="s">
        <v>421</v>
      </c>
      <c r="BN14" s="340">
        <v>0.27499999999999997</v>
      </c>
      <c r="BO14" s="340">
        <v>0.28125</v>
      </c>
      <c r="BP14" s="377"/>
      <c r="BQ14" s="381"/>
      <c r="BR14" s="377"/>
      <c r="BS14" s="375"/>
      <c r="BT14" s="377"/>
      <c r="BU14" s="377"/>
      <c r="BV14" s="368"/>
      <c r="BW14" s="366"/>
      <c r="BX14" s="363"/>
      <c r="BY14" s="363" t="s">
        <v>975</v>
      </c>
      <c r="BZ14" s="363" t="s">
        <v>975</v>
      </c>
      <c r="CA14" s="363" t="s">
        <v>975</v>
      </c>
      <c r="CB14" s="363" t="s">
        <v>975</v>
      </c>
      <c r="CC14" s="363"/>
      <c r="CD14" s="363"/>
    </row>
    <row r="15" spans="3:83" ht="21.65" customHeight="1" thickBot="1">
      <c r="C15" s="363"/>
      <c r="D15" s="363" t="s">
        <v>16</v>
      </c>
      <c r="E15" s="363" t="s">
        <v>16</v>
      </c>
      <c r="F15" s="363" t="s">
        <v>16</v>
      </c>
      <c r="G15" s="363" t="s">
        <v>16</v>
      </c>
      <c r="H15" s="363"/>
      <c r="I15" s="363"/>
      <c r="J15" s="198" t="s">
        <v>893</v>
      </c>
      <c r="K15" s="342">
        <v>62517</v>
      </c>
      <c r="L15" s="238"/>
      <c r="M15" s="201" t="s">
        <v>422</v>
      </c>
      <c r="N15" s="366"/>
      <c r="O15" s="369"/>
      <c r="P15" s="340">
        <v>5.4166666666666669E-2</v>
      </c>
      <c r="Q15" s="340">
        <v>5.7638888888888885E-2</v>
      </c>
      <c r="R15" s="374"/>
      <c r="S15" s="340">
        <v>8.1250000000000003E-2</v>
      </c>
      <c r="T15" s="340">
        <v>0.14722222222222223</v>
      </c>
      <c r="U15" s="340">
        <v>0.15138888888888888</v>
      </c>
      <c r="V15" s="340">
        <v>0.15555555555555556</v>
      </c>
      <c r="W15" s="201" t="s">
        <v>425</v>
      </c>
      <c r="X15" s="340">
        <v>0.17777777777777778</v>
      </c>
      <c r="Y15" s="340">
        <v>0.22083333333333333</v>
      </c>
      <c r="Z15" s="340">
        <v>0.22430555555555556</v>
      </c>
      <c r="AA15" s="340">
        <v>0.27013888888888887</v>
      </c>
      <c r="AB15" s="376"/>
      <c r="AC15" s="374"/>
      <c r="AD15" s="374"/>
      <c r="AE15" s="374"/>
      <c r="AF15" s="374"/>
      <c r="AG15" s="363"/>
      <c r="AH15" s="363"/>
      <c r="AI15" s="363"/>
      <c r="AJ15" s="363"/>
      <c r="AK15" s="363"/>
      <c r="AL15" s="363"/>
      <c r="AM15" s="363"/>
      <c r="AN15" s="241"/>
      <c r="AO15" s="241"/>
      <c r="AP15" s="241"/>
      <c r="AR15" s="363"/>
      <c r="AS15" s="363"/>
      <c r="AT15" s="363"/>
      <c r="AU15" s="363"/>
      <c r="AV15" s="363"/>
      <c r="AW15" s="363" t="s">
        <v>975</v>
      </c>
      <c r="AX15" s="363"/>
      <c r="AY15" s="198" t="s">
        <v>941</v>
      </c>
      <c r="AZ15" s="342">
        <v>62512</v>
      </c>
      <c r="BA15" s="200" t="s">
        <v>930</v>
      </c>
      <c r="BB15" s="201" t="s">
        <v>32</v>
      </c>
      <c r="BC15" s="340">
        <v>0.15138888888888888</v>
      </c>
      <c r="BD15" s="340">
        <v>0.17291666666666669</v>
      </c>
      <c r="BE15" s="342">
        <v>62512</v>
      </c>
      <c r="BF15" s="131"/>
      <c r="BG15" s="340">
        <v>0.17291666666666669</v>
      </c>
      <c r="BH15" s="381"/>
      <c r="BI15" s="201" t="s">
        <v>424</v>
      </c>
      <c r="BJ15" s="340">
        <v>0.21388888888888891</v>
      </c>
      <c r="BK15" s="340">
        <v>0.21666666666666667</v>
      </c>
      <c r="BL15" s="340">
        <v>0.25972222222222224</v>
      </c>
      <c r="BM15" s="201" t="s">
        <v>421</v>
      </c>
      <c r="BN15" s="340">
        <v>0.28263888888888888</v>
      </c>
      <c r="BO15" s="340">
        <v>0.28888888888888892</v>
      </c>
      <c r="BP15" s="377"/>
      <c r="BQ15" s="381"/>
      <c r="BR15" s="377"/>
      <c r="BS15" s="375"/>
      <c r="BT15" s="377"/>
      <c r="BU15" s="377"/>
      <c r="BV15" s="368"/>
      <c r="BW15" s="366"/>
      <c r="BX15" s="363"/>
      <c r="BY15" s="363"/>
      <c r="BZ15" s="363"/>
      <c r="CA15" s="363"/>
      <c r="CB15" s="363"/>
      <c r="CC15" s="363" t="s">
        <v>975</v>
      </c>
      <c r="CD15" s="363"/>
    </row>
    <row r="16" spans="3:83" ht="15" customHeight="1" thickBot="1">
      <c r="C16" s="363"/>
      <c r="D16" s="363"/>
      <c r="E16" s="363"/>
      <c r="F16" s="363"/>
      <c r="G16" s="363"/>
      <c r="H16" s="363" t="s">
        <v>16</v>
      </c>
      <c r="I16" s="363"/>
      <c r="J16" s="198" t="s">
        <v>894</v>
      </c>
      <c r="K16" s="342">
        <v>62517</v>
      </c>
      <c r="L16" s="98"/>
      <c r="M16" s="201" t="s">
        <v>422</v>
      </c>
      <c r="N16" s="365"/>
      <c r="O16" s="368"/>
      <c r="P16" s="340">
        <v>5.4166666666666669E-2</v>
      </c>
      <c r="Q16" s="340">
        <v>5.7638888888888885E-2</v>
      </c>
      <c r="R16" s="374"/>
      <c r="S16" s="340">
        <v>8.1250000000000003E-2</v>
      </c>
      <c r="T16" s="340">
        <v>0.14722222222222223</v>
      </c>
      <c r="U16" s="340">
        <v>0.15138888888888888</v>
      </c>
      <c r="V16" s="340">
        <v>0.15555555555555556</v>
      </c>
      <c r="W16" s="201" t="s">
        <v>425</v>
      </c>
      <c r="X16" s="340">
        <v>0.17777777777777778</v>
      </c>
      <c r="Y16" s="340">
        <v>0.22083333333333333</v>
      </c>
      <c r="Z16" s="340">
        <v>0.22430555555555556</v>
      </c>
      <c r="AA16" s="340">
        <v>0.27013888888888887</v>
      </c>
      <c r="AB16" s="342">
        <v>62517</v>
      </c>
      <c r="AC16" s="200" t="s">
        <v>930</v>
      </c>
      <c r="AD16" s="201" t="s">
        <v>32</v>
      </c>
      <c r="AE16" s="340">
        <v>0.27013888888888887</v>
      </c>
      <c r="AF16" s="340">
        <v>0.29930555555555555</v>
      </c>
      <c r="AG16" s="363"/>
      <c r="AH16" s="363"/>
      <c r="AI16" s="363"/>
      <c r="AJ16" s="363"/>
      <c r="AK16" s="363"/>
      <c r="AL16" s="363" t="s">
        <v>16</v>
      </c>
      <c r="AM16" s="363"/>
      <c r="AN16" s="241"/>
      <c r="AO16" s="241"/>
      <c r="AP16" s="241"/>
      <c r="AR16" s="363"/>
      <c r="AS16" s="363"/>
      <c r="AT16" s="363"/>
      <c r="AU16" s="363"/>
      <c r="AV16" s="363"/>
      <c r="AW16" s="363" t="s">
        <v>975</v>
      </c>
      <c r="AX16" s="363"/>
      <c r="AY16" s="198" t="s">
        <v>942</v>
      </c>
      <c r="AZ16" s="342">
        <v>62514</v>
      </c>
      <c r="BA16" s="200" t="s">
        <v>930</v>
      </c>
      <c r="BB16" s="201" t="s">
        <v>32</v>
      </c>
      <c r="BC16" s="340">
        <v>0.19236111111111112</v>
      </c>
      <c r="BD16" s="340">
        <v>0.21458333333333335</v>
      </c>
      <c r="BE16" s="342">
        <v>62514</v>
      </c>
      <c r="BF16" s="131"/>
      <c r="BG16" s="340">
        <v>0.21458333333333335</v>
      </c>
      <c r="BH16" s="381"/>
      <c r="BI16" s="201" t="s">
        <v>424</v>
      </c>
      <c r="BJ16" s="340">
        <v>0.25555555555555559</v>
      </c>
      <c r="BK16" s="340">
        <v>0.25833333333333336</v>
      </c>
      <c r="BL16" s="340">
        <v>0.30138888888888887</v>
      </c>
      <c r="BM16" s="201" t="s">
        <v>421</v>
      </c>
      <c r="BN16" s="340">
        <v>0.32430555555555557</v>
      </c>
      <c r="BO16" s="340">
        <v>0.33055555555555555</v>
      </c>
      <c r="BP16" s="377"/>
      <c r="BQ16" s="381"/>
      <c r="BR16" s="377"/>
      <c r="BS16" s="375"/>
      <c r="BT16" s="377"/>
      <c r="BU16" s="377"/>
      <c r="BV16" s="368"/>
      <c r="BW16" s="366"/>
      <c r="BX16" s="363"/>
      <c r="BY16" s="363"/>
      <c r="BZ16" s="363"/>
      <c r="CA16" s="363"/>
      <c r="CB16" s="363"/>
      <c r="CC16" s="363" t="s">
        <v>975</v>
      </c>
      <c r="CD16" s="363"/>
    </row>
    <row r="17" spans="3:82" ht="15" customHeight="1" thickBot="1">
      <c r="C17" s="363"/>
      <c r="D17" s="363" t="s">
        <v>16</v>
      </c>
      <c r="E17" s="363" t="s">
        <v>16</v>
      </c>
      <c r="F17" s="363" t="s">
        <v>16</v>
      </c>
      <c r="G17" s="363" t="s">
        <v>16</v>
      </c>
      <c r="H17" s="363"/>
      <c r="I17" s="363"/>
      <c r="J17" s="198" t="s">
        <v>895</v>
      </c>
      <c r="K17" s="342">
        <v>62519</v>
      </c>
      <c r="L17" s="98"/>
      <c r="M17" s="201" t="s">
        <v>422</v>
      </c>
      <c r="N17" s="365"/>
      <c r="O17" s="368"/>
      <c r="P17" s="368"/>
      <c r="Q17" s="370"/>
      <c r="R17" s="374"/>
      <c r="S17" s="375"/>
      <c r="T17" s="376"/>
      <c r="U17" s="340">
        <v>0.18194444444444444</v>
      </c>
      <c r="V17" s="340">
        <v>0.19027777777777777</v>
      </c>
      <c r="W17" s="201" t="s">
        <v>425</v>
      </c>
      <c r="X17" s="340">
        <v>0.20902777777777778</v>
      </c>
      <c r="Y17" s="340">
        <v>0.25347222222222221</v>
      </c>
      <c r="Z17" s="340">
        <v>0.26666666666666666</v>
      </c>
      <c r="AA17" s="340">
        <v>0.31180555555555556</v>
      </c>
      <c r="AB17" s="342">
        <v>62519</v>
      </c>
      <c r="AC17" s="200" t="s">
        <v>932</v>
      </c>
      <c r="AD17" s="201" t="s">
        <v>30</v>
      </c>
      <c r="AE17" s="340">
        <v>0.31180555555555556</v>
      </c>
      <c r="AF17" s="340">
        <v>0.34652777777777777</v>
      </c>
      <c r="AG17" s="363"/>
      <c r="AH17" s="363" t="s">
        <v>16</v>
      </c>
      <c r="AI17" s="363" t="s">
        <v>16</v>
      </c>
      <c r="AJ17" s="363" t="s">
        <v>16</v>
      </c>
      <c r="AK17" s="363" t="s">
        <v>16</v>
      </c>
      <c r="AL17" s="363"/>
      <c r="AM17" s="363"/>
      <c r="AN17" s="241"/>
      <c r="AO17" s="241"/>
      <c r="AP17" s="241"/>
      <c r="AR17" s="363"/>
      <c r="AS17" s="363"/>
      <c r="AT17" s="363"/>
      <c r="AU17" s="363"/>
      <c r="AV17" s="363"/>
      <c r="AW17" s="363" t="s">
        <v>975</v>
      </c>
      <c r="AX17" s="363"/>
      <c r="AY17" s="198" t="s">
        <v>943</v>
      </c>
      <c r="AZ17" s="342">
        <v>62516</v>
      </c>
      <c r="BA17" s="200" t="s">
        <v>930</v>
      </c>
      <c r="BB17" s="201" t="s">
        <v>32</v>
      </c>
      <c r="BC17" s="340">
        <v>0.27638888888888885</v>
      </c>
      <c r="BD17" s="340">
        <v>0.30138888888888887</v>
      </c>
      <c r="BE17" s="342">
        <v>62516</v>
      </c>
      <c r="BF17" s="131"/>
      <c r="BG17" s="340">
        <v>0.30138888888888887</v>
      </c>
      <c r="BH17" s="381"/>
      <c r="BI17" s="201" t="s">
        <v>424</v>
      </c>
      <c r="BJ17" s="377"/>
      <c r="BK17" s="340">
        <v>0.3430555555555555</v>
      </c>
      <c r="BL17" s="340">
        <v>0.38472222222222219</v>
      </c>
      <c r="BM17" s="201" t="s">
        <v>421</v>
      </c>
      <c r="BN17" s="340">
        <v>0.40763888888888888</v>
      </c>
      <c r="BO17" s="340">
        <v>0.41388888888888892</v>
      </c>
      <c r="BP17" s="340">
        <v>0.42291666666666666</v>
      </c>
      <c r="BQ17" s="381"/>
      <c r="BR17" s="340">
        <v>0.4909722222222222</v>
      </c>
      <c r="BS17" s="375"/>
      <c r="BT17" s="340">
        <v>0.51527777777777783</v>
      </c>
      <c r="BU17" s="340">
        <v>0.5180555555555556</v>
      </c>
      <c r="BV17" s="368"/>
      <c r="BW17" s="366"/>
      <c r="BX17" s="363"/>
      <c r="BY17" s="363"/>
      <c r="BZ17" s="363"/>
      <c r="CA17" s="363"/>
      <c r="CB17" s="363"/>
      <c r="CC17" s="363" t="s">
        <v>975</v>
      </c>
      <c r="CD17" s="363"/>
    </row>
    <row r="18" spans="3:82" ht="15" customHeight="1" thickBot="1">
      <c r="C18" s="363"/>
      <c r="D18" s="363"/>
      <c r="E18" s="363"/>
      <c r="F18" s="363"/>
      <c r="G18" s="363"/>
      <c r="H18" s="363" t="s">
        <v>16</v>
      </c>
      <c r="I18" s="363"/>
      <c r="J18" s="198" t="s">
        <v>896</v>
      </c>
      <c r="K18" s="342">
        <v>62519</v>
      </c>
      <c r="L18" s="98"/>
      <c r="M18" s="201" t="s">
        <v>422</v>
      </c>
      <c r="N18" s="365"/>
      <c r="O18" s="368"/>
      <c r="P18" s="368"/>
      <c r="Q18" s="370"/>
      <c r="R18" s="374"/>
      <c r="S18" s="375"/>
      <c r="T18" s="376"/>
      <c r="U18" s="340">
        <v>0.19027777777777777</v>
      </c>
      <c r="V18" s="340">
        <v>0.19722222222222222</v>
      </c>
      <c r="W18" s="201" t="s">
        <v>425</v>
      </c>
      <c r="X18" s="340">
        <v>0.21875</v>
      </c>
      <c r="Y18" s="340">
        <v>0.2638888888888889</v>
      </c>
      <c r="Z18" s="340">
        <v>0.26597222222222222</v>
      </c>
      <c r="AA18" s="340">
        <v>0.31180555555555556</v>
      </c>
      <c r="AB18" s="342">
        <v>62519</v>
      </c>
      <c r="AC18" s="200" t="s">
        <v>930</v>
      </c>
      <c r="AD18" s="201" t="s">
        <v>32</v>
      </c>
      <c r="AE18" s="340">
        <v>0.31180555555555556</v>
      </c>
      <c r="AF18" s="340">
        <v>0.33402777777777781</v>
      </c>
      <c r="AG18" s="363"/>
      <c r="AH18" s="363"/>
      <c r="AI18" s="363"/>
      <c r="AJ18" s="363"/>
      <c r="AK18" s="363"/>
      <c r="AL18" s="363" t="s">
        <v>16</v>
      </c>
      <c r="AM18" s="363"/>
      <c r="AN18" s="241"/>
      <c r="AO18" s="241"/>
      <c r="AP18" s="241"/>
      <c r="AR18" s="363" t="s">
        <v>975</v>
      </c>
      <c r="AS18" s="363" t="s">
        <v>975</v>
      </c>
      <c r="AT18" s="363" t="s">
        <v>975</v>
      </c>
      <c r="AU18" s="363" t="s">
        <v>975</v>
      </c>
      <c r="AV18" s="363" t="s">
        <v>975</v>
      </c>
      <c r="AW18" s="363"/>
      <c r="AX18" s="363"/>
      <c r="AY18" s="198" t="s">
        <v>944</v>
      </c>
      <c r="AZ18" s="342">
        <v>62518</v>
      </c>
      <c r="BA18" s="200" t="s">
        <v>931</v>
      </c>
      <c r="BB18" s="201" t="s">
        <v>30</v>
      </c>
      <c r="BC18" s="340">
        <v>0.31736111111111115</v>
      </c>
      <c r="BD18" s="340">
        <v>0.3430555555555555</v>
      </c>
      <c r="BE18" s="342">
        <v>62518</v>
      </c>
      <c r="BF18" s="131"/>
      <c r="BG18" s="340">
        <v>0.3430555555555555</v>
      </c>
      <c r="BH18" s="381"/>
      <c r="BI18" s="201" t="s">
        <v>424</v>
      </c>
      <c r="BJ18" s="377"/>
      <c r="BK18" s="340">
        <v>0.3840277777777778</v>
      </c>
      <c r="BL18" s="340">
        <v>0.42291666666666666</v>
      </c>
      <c r="BM18" s="201" t="s">
        <v>421</v>
      </c>
      <c r="BN18" s="340">
        <v>0.44027777777777777</v>
      </c>
      <c r="BO18" s="340">
        <v>0.4458333333333333</v>
      </c>
      <c r="BP18" s="340">
        <v>0.44791666666666669</v>
      </c>
      <c r="BQ18" s="381"/>
      <c r="BR18" s="340">
        <v>0.52638888888888891</v>
      </c>
      <c r="BS18" s="340">
        <v>0.52986111111111112</v>
      </c>
      <c r="BT18" s="340">
        <v>0.56041666666666667</v>
      </c>
      <c r="BU18" s="340">
        <v>0.56319444444444444</v>
      </c>
      <c r="BV18" s="368"/>
      <c r="BW18" s="390"/>
      <c r="BX18" s="363" t="s">
        <v>975</v>
      </c>
      <c r="BY18" s="363" t="s">
        <v>975</v>
      </c>
      <c r="BZ18" s="363" t="s">
        <v>975</v>
      </c>
      <c r="CA18" s="363" t="s">
        <v>975</v>
      </c>
      <c r="CB18" s="363" t="s">
        <v>975</v>
      </c>
      <c r="CC18" s="363"/>
      <c r="CD18" s="363"/>
    </row>
    <row r="19" spans="3:82" ht="15" customHeight="1" thickBot="1">
      <c r="C19" s="363"/>
      <c r="D19" s="363" t="s">
        <v>16</v>
      </c>
      <c r="E19" s="363" t="s">
        <v>16</v>
      </c>
      <c r="F19" s="363" t="s">
        <v>16</v>
      </c>
      <c r="G19" s="363" t="s">
        <v>16</v>
      </c>
      <c r="H19" s="363"/>
      <c r="I19" s="363"/>
      <c r="J19" s="198" t="s">
        <v>897</v>
      </c>
      <c r="K19" s="342">
        <v>62521</v>
      </c>
      <c r="L19" s="98"/>
      <c r="M19" s="201" t="s">
        <v>422</v>
      </c>
      <c r="N19" s="365"/>
      <c r="O19" s="368"/>
      <c r="P19" s="340">
        <v>0.13680555555555554</v>
      </c>
      <c r="Q19" s="340">
        <v>0.14027777777777778</v>
      </c>
      <c r="R19" s="374"/>
      <c r="S19" s="340">
        <v>0.16527777777777777</v>
      </c>
      <c r="T19" s="340">
        <v>0.23055555555555554</v>
      </c>
      <c r="U19" s="340">
        <v>0.23333333333333331</v>
      </c>
      <c r="V19" s="340">
        <v>0.23750000000000002</v>
      </c>
      <c r="W19" s="201" t="s">
        <v>425</v>
      </c>
      <c r="X19" s="340">
        <v>0.25763888888888892</v>
      </c>
      <c r="Y19" s="340">
        <v>0.30277777777777776</v>
      </c>
      <c r="Z19" s="340">
        <v>0.30763888888888891</v>
      </c>
      <c r="AA19" s="340">
        <v>0.35347222222222219</v>
      </c>
      <c r="AB19" s="342">
        <v>62521</v>
      </c>
      <c r="AC19" s="200" t="s">
        <v>932</v>
      </c>
      <c r="AD19" s="201" t="s">
        <v>30</v>
      </c>
      <c r="AE19" s="340">
        <v>0.35347222222222219</v>
      </c>
      <c r="AF19" s="340">
        <v>0.3833333333333333</v>
      </c>
      <c r="AG19" s="363"/>
      <c r="AH19" s="363" t="s">
        <v>16</v>
      </c>
      <c r="AI19" s="363" t="s">
        <v>16</v>
      </c>
      <c r="AJ19" s="363" t="s">
        <v>16</v>
      </c>
      <c r="AK19" s="363" t="s">
        <v>16</v>
      </c>
      <c r="AL19" s="363"/>
      <c r="AM19" s="363"/>
      <c r="AN19" s="241"/>
      <c r="AO19" s="241"/>
      <c r="AP19" s="241"/>
      <c r="AR19" s="363"/>
      <c r="AS19" s="363"/>
      <c r="AT19" s="363"/>
      <c r="AU19" s="363"/>
      <c r="AV19" s="363"/>
      <c r="AW19" s="363" t="s">
        <v>975</v>
      </c>
      <c r="AX19" s="363"/>
      <c r="AY19" s="198" t="s">
        <v>945</v>
      </c>
      <c r="AZ19" s="342">
        <v>62518</v>
      </c>
      <c r="BA19" s="200" t="s">
        <v>930</v>
      </c>
      <c r="BB19" s="201" t="s">
        <v>32</v>
      </c>
      <c r="BC19" s="340">
        <v>0.31736111111111115</v>
      </c>
      <c r="BD19" s="340">
        <v>0.3430555555555555</v>
      </c>
      <c r="BE19" s="342">
        <v>62518</v>
      </c>
      <c r="BF19" s="131"/>
      <c r="BG19" s="340">
        <v>0.3430555555555555</v>
      </c>
      <c r="BH19" s="381"/>
      <c r="BI19" s="201" t="s">
        <v>424</v>
      </c>
      <c r="BJ19" s="377"/>
      <c r="BK19" s="340">
        <v>0.38472222222222219</v>
      </c>
      <c r="BL19" s="340">
        <v>0.42638888888888887</v>
      </c>
      <c r="BM19" s="201" t="s">
        <v>421</v>
      </c>
      <c r="BN19" s="340">
        <v>0.44930555555555557</v>
      </c>
      <c r="BO19" s="340">
        <v>0.45555555555555555</v>
      </c>
      <c r="BP19" s="340">
        <v>0.46458333333333335</v>
      </c>
      <c r="BQ19" s="381"/>
      <c r="BR19" s="340">
        <v>0.53611111111111109</v>
      </c>
      <c r="BS19" s="340">
        <v>0.5395833333333333</v>
      </c>
      <c r="BT19" s="340">
        <v>0.56527777777777777</v>
      </c>
      <c r="BU19" s="340">
        <v>0.56736111111111109</v>
      </c>
      <c r="BV19" s="368"/>
      <c r="BW19" s="366"/>
      <c r="BX19" s="363"/>
      <c r="BY19" s="363"/>
      <c r="BZ19" s="363"/>
      <c r="CA19" s="363"/>
      <c r="CB19" s="363"/>
      <c r="CC19" s="363" t="s">
        <v>975</v>
      </c>
      <c r="CD19" s="363"/>
    </row>
    <row r="20" spans="3:82" ht="15" customHeight="1" thickBot="1">
      <c r="C20" s="363"/>
      <c r="D20" s="363"/>
      <c r="E20" s="363"/>
      <c r="F20" s="363"/>
      <c r="G20" s="363"/>
      <c r="H20" s="363" t="s">
        <v>16</v>
      </c>
      <c r="I20" s="363"/>
      <c r="J20" s="198" t="s">
        <v>898</v>
      </c>
      <c r="K20" s="342">
        <v>62521</v>
      </c>
      <c r="L20" s="98"/>
      <c r="M20" s="201" t="s">
        <v>422</v>
      </c>
      <c r="N20" s="365"/>
      <c r="O20" s="368"/>
      <c r="P20" s="340">
        <v>0.13680555555555554</v>
      </c>
      <c r="Q20" s="340">
        <v>0.14027777777777778</v>
      </c>
      <c r="R20" s="374"/>
      <c r="S20" s="340">
        <v>0.16527777777777777</v>
      </c>
      <c r="T20" s="340">
        <v>0.23055555555555554</v>
      </c>
      <c r="U20" s="340">
        <v>0.23333333333333331</v>
      </c>
      <c r="V20" s="340">
        <v>0.23750000000000002</v>
      </c>
      <c r="W20" s="201" t="s">
        <v>425</v>
      </c>
      <c r="X20" s="340">
        <v>0.25763888888888892</v>
      </c>
      <c r="Y20" s="340">
        <v>0.30277777777777776</v>
      </c>
      <c r="Z20" s="340">
        <v>0.30763888888888891</v>
      </c>
      <c r="AA20" s="340">
        <v>0.35347222222222219</v>
      </c>
      <c r="AB20" s="342">
        <v>62521</v>
      </c>
      <c r="AC20" s="200" t="s">
        <v>930</v>
      </c>
      <c r="AD20" s="201" t="s">
        <v>32</v>
      </c>
      <c r="AE20" s="340">
        <v>0.35347222222222219</v>
      </c>
      <c r="AF20" s="340">
        <v>0.3833333333333333</v>
      </c>
      <c r="AG20" s="363"/>
      <c r="AH20" s="363"/>
      <c r="AI20" s="363"/>
      <c r="AJ20" s="363"/>
      <c r="AK20" s="363"/>
      <c r="AL20" s="363" t="s">
        <v>16</v>
      </c>
      <c r="AM20" s="363"/>
      <c r="AN20" s="241"/>
      <c r="AO20" s="241"/>
      <c r="AP20" s="241"/>
      <c r="AR20" s="363" t="s">
        <v>975</v>
      </c>
      <c r="AS20" s="363" t="s">
        <v>975</v>
      </c>
      <c r="AT20" s="363" t="s">
        <v>975</v>
      </c>
      <c r="AU20" s="363" t="s">
        <v>975</v>
      </c>
      <c r="AV20" s="363" t="s">
        <v>975</v>
      </c>
      <c r="AW20" s="363"/>
      <c r="AX20" s="363"/>
      <c r="AY20" s="198" t="s">
        <v>946</v>
      </c>
      <c r="AZ20" s="342">
        <v>62520</v>
      </c>
      <c r="BA20" s="200" t="s">
        <v>931</v>
      </c>
      <c r="BB20" s="201" t="s">
        <v>30</v>
      </c>
      <c r="BC20" s="340">
        <v>0.35972222222222222</v>
      </c>
      <c r="BD20" s="340">
        <v>0.38472222222222219</v>
      </c>
      <c r="BE20" s="342">
        <v>62520</v>
      </c>
      <c r="BF20" s="131"/>
      <c r="BG20" s="340">
        <v>0.38472222222222219</v>
      </c>
      <c r="BH20" s="381"/>
      <c r="BI20" s="201" t="s">
        <v>424</v>
      </c>
      <c r="BJ20" s="377"/>
      <c r="BK20" s="340">
        <v>0.42569444444444443</v>
      </c>
      <c r="BL20" s="340">
        <v>0.46458333333333335</v>
      </c>
      <c r="BM20" s="201" t="s">
        <v>421</v>
      </c>
      <c r="BN20" s="340">
        <v>0.48194444444444501</v>
      </c>
      <c r="BO20" s="340">
        <v>0.48749999999999999</v>
      </c>
      <c r="BP20" s="377"/>
      <c r="BQ20" s="381"/>
      <c r="BR20" s="377"/>
      <c r="BS20" s="375"/>
      <c r="BT20" s="377"/>
      <c r="BU20" s="377"/>
      <c r="BV20" s="368"/>
      <c r="BW20" s="390"/>
      <c r="BX20" s="363" t="s">
        <v>975</v>
      </c>
      <c r="BY20" s="363" t="s">
        <v>975</v>
      </c>
      <c r="BZ20" s="363" t="s">
        <v>975</v>
      </c>
      <c r="CA20" s="363" t="s">
        <v>975</v>
      </c>
      <c r="CB20" s="363" t="s">
        <v>975</v>
      </c>
      <c r="CC20" s="363"/>
      <c r="CD20" s="363"/>
    </row>
    <row r="21" spans="3:82" ht="15" customHeight="1" thickBot="1">
      <c r="C21" s="363"/>
      <c r="D21" s="363" t="s">
        <v>16</v>
      </c>
      <c r="E21" s="363" t="s">
        <v>16</v>
      </c>
      <c r="F21" s="363" t="s">
        <v>16</v>
      </c>
      <c r="G21" s="363" t="s">
        <v>16</v>
      </c>
      <c r="H21" s="363"/>
      <c r="I21" s="363"/>
      <c r="J21" s="198" t="s">
        <v>899</v>
      </c>
      <c r="K21" s="342">
        <v>62523</v>
      </c>
      <c r="L21" s="137" t="s">
        <v>929</v>
      </c>
      <c r="M21" s="201" t="s">
        <v>422</v>
      </c>
      <c r="N21" s="365"/>
      <c r="O21" s="368"/>
      <c r="P21" s="340">
        <v>0.17847222222222223</v>
      </c>
      <c r="Q21" s="340">
        <v>0.18194444444444444</v>
      </c>
      <c r="R21" s="374"/>
      <c r="S21" s="340">
        <v>0.20625000000000002</v>
      </c>
      <c r="T21" s="340">
        <v>0.2722222222222222</v>
      </c>
      <c r="U21" s="340">
        <v>0.27638888888888885</v>
      </c>
      <c r="V21" s="340">
        <v>0.28055555555555556</v>
      </c>
      <c r="W21" s="201" t="s">
        <v>425</v>
      </c>
      <c r="X21" s="340">
        <v>0.30277777777777776</v>
      </c>
      <c r="Y21" s="340">
        <v>0.34583333333333338</v>
      </c>
      <c r="Z21" s="340">
        <v>0.34861111111111115</v>
      </c>
      <c r="AA21" s="340">
        <v>0.39513888888888887</v>
      </c>
      <c r="AB21" s="342">
        <v>62523</v>
      </c>
      <c r="AC21" s="200" t="s">
        <v>930</v>
      </c>
      <c r="AD21" s="201" t="s">
        <v>32</v>
      </c>
      <c r="AE21" s="340">
        <v>0.39513888888888887</v>
      </c>
      <c r="AF21" s="340">
        <v>0.42499999999999999</v>
      </c>
      <c r="AG21" s="363"/>
      <c r="AH21" s="363" t="s">
        <v>16</v>
      </c>
      <c r="AI21" s="363" t="s">
        <v>16</v>
      </c>
      <c r="AJ21" s="363" t="s">
        <v>16</v>
      </c>
      <c r="AK21" s="363" t="s">
        <v>16</v>
      </c>
      <c r="AL21" s="363"/>
      <c r="AM21" s="363"/>
      <c r="AN21" s="241"/>
      <c r="AO21" s="241"/>
      <c r="AP21" s="241"/>
      <c r="AR21" s="363"/>
      <c r="AS21" s="363"/>
      <c r="AT21" s="363"/>
      <c r="AU21" s="363"/>
      <c r="AV21" s="363"/>
      <c r="AW21" s="363" t="s">
        <v>975</v>
      </c>
      <c r="AX21" s="363"/>
      <c r="AY21" s="198" t="s">
        <v>947</v>
      </c>
      <c r="AZ21" s="342">
        <v>62520</v>
      </c>
      <c r="BA21" s="200" t="s">
        <v>931</v>
      </c>
      <c r="BB21" s="201" t="s">
        <v>30</v>
      </c>
      <c r="BC21" s="340">
        <v>0.35972222222222222</v>
      </c>
      <c r="BD21" s="340">
        <v>0.38472222222222219</v>
      </c>
      <c r="BE21" s="342">
        <v>62520</v>
      </c>
      <c r="BF21" s="131"/>
      <c r="BG21" s="340">
        <v>0.38472222222222219</v>
      </c>
      <c r="BH21" s="381"/>
      <c r="BI21" s="201" t="s">
        <v>424</v>
      </c>
      <c r="BJ21" s="377"/>
      <c r="BK21" s="340">
        <v>0.42638888888888887</v>
      </c>
      <c r="BL21" s="340">
        <v>0.4680555555555555</v>
      </c>
      <c r="BM21" s="201" t="s">
        <v>421</v>
      </c>
      <c r="BN21" s="340">
        <v>0.4909722222222222</v>
      </c>
      <c r="BO21" s="340">
        <v>0.49722222222222223</v>
      </c>
      <c r="BP21" s="377"/>
      <c r="BQ21" s="381"/>
      <c r="BR21" s="377"/>
      <c r="BS21" s="375"/>
      <c r="BT21" s="377"/>
      <c r="BU21" s="377"/>
      <c r="BV21" s="368"/>
      <c r="BW21" s="366"/>
      <c r="BX21" s="363"/>
      <c r="BY21" s="363"/>
      <c r="BZ21" s="363"/>
      <c r="CA21" s="363"/>
      <c r="CB21" s="363"/>
      <c r="CC21" s="363" t="s">
        <v>975</v>
      </c>
      <c r="CD21" s="363"/>
    </row>
    <row r="22" spans="3:82" ht="15" customHeight="1" thickBot="1">
      <c r="C22" s="363"/>
      <c r="D22" s="363"/>
      <c r="E22" s="363"/>
      <c r="F22" s="363"/>
      <c r="G22" s="363"/>
      <c r="H22" s="363" t="s">
        <v>16</v>
      </c>
      <c r="I22" s="363"/>
      <c r="J22" s="198" t="s">
        <v>900</v>
      </c>
      <c r="K22" s="342">
        <v>62523</v>
      </c>
      <c r="L22" s="137" t="s">
        <v>929</v>
      </c>
      <c r="M22" s="201" t="s">
        <v>422</v>
      </c>
      <c r="N22" s="365"/>
      <c r="O22" s="368"/>
      <c r="P22" s="340">
        <v>0.17847222222222223</v>
      </c>
      <c r="Q22" s="340">
        <v>0.18194444444444444</v>
      </c>
      <c r="R22" s="374"/>
      <c r="S22" s="340">
        <v>0.20625000000000002</v>
      </c>
      <c r="T22" s="340">
        <v>0.2722222222222222</v>
      </c>
      <c r="U22" s="340">
        <v>0.27638888888888885</v>
      </c>
      <c r="V22" s="340">
        <v>0.28055555555555556</v>
      </c>
      <c r="W22" s="201" t="s">
        <v>425</v>
      </c>
      <c r="X22" s="340">
        <v>0.30277777777777776</v>
      </c>
      <c r="Y22" s="340">
        <v>0.34583333333333338</v>
      </c>
      <c r="Z22" s="340">
        <v>0.34861111111111115</v>
      </c>
      <c r="AA22" s="340">
        <v>0.39513888888888887</v>
      </c>
      <c r="AB22" s="342">
        <v>62523</v>
      </c>
      <c r="AC22" s="200" t="s">
        <v>930</v>
      </c>
      <c r="AD22" s="201" t="s">
        <v>32</v>
      </c>
      <c r="AE22" s="340">
        <v>0.39513888888888887</v>
      </c>
      <c r="AF22" s="340">
        <v>0.42499999999999999</v>
      </c>
      <c r="AG22" s="363"/>
      <c r="AH22" s="363"/>
      <c r="AI22" s="363"/>
      <c r="AJ22" s="363"/>
      <c r="AK22" s="363"/>
      <c r="AL22" s="363" t="s">
        <v>16</v>
      </c>
      <c r="AM22" s="363"/>
      <c r="AN22" s="241"/>
      <c r="AO22" s="241"/>
      <c r="AP22" s="241"/>
      <c r="AR22" s="363" t="s">
        <v>975</v>
      </c>
      <c r="AS22" s="363" t="s">
        <v>975</v>
      </c>
      <c r="AT22" s="363"/>
      <c r="AU22" s="363" t="s">
        <v>975</v>
      </c>
      <c r="AV22" s="363" t="s">
        <v>975</v>
      </c>
      <c r="AW22" s="363"/>
      <c r="AX22" s="363"/>
      <c r="AY22" s="198" t="s">
        <v>948</v>
      </c>
      <c r="AZ22" s="342">
        <v>62522</v>
      </c>
      <c r="BA22" s="200" t="s">
        <v>930</v>
      </c>
      <c r="BB22" s="201" t="s">
        <v>32</v>
      </c>
      <c r="BC22" s="340">
        <v>0.40138888888888885</v>
      </c>
      <c r="BD22" s="340">
        <v>0.42638888888888887</v>
      </c>
      <c r="BE22" s="342">
        <v>62522</v>
      </c>
      <c r="BF22" s="131"/>
      <c r="BG22" s="340">
        <v>0.42638888888888887</v>
      </c>
      <c r="BH22" s="381"/>
      <c r="BI22" s="201" t="s">
        <v>424</v>
      </c>
      <c r="BJ22" s="377"/>
      <c r="BK22" s="340">
        <v>0.46736111111111112</v>
      </c>
      <c r="BL22" s="340">
        <v>0.50624999999999998</v>
      </c>
      <c r="BM22" s="201" t="s">
        <v>421</v>
      </c>
      <c r="BN22" s="340">
        <v>0.52361111111111103</v>
      </c>
      <c r="BO22" s="340">
        <v>0.52916666666666701</v>
      </c>
      <c r="BP22" s="340">
        <v>0.53125</v>
      </c>
      <c r="BQ22" s="381"/>
      <c r="BR22" s="340">
        <v>0.60763888888888895</v>
      </c>
      <c r="BS22" s="375"/>
      <c r="BT22" s="340">
        <v>0.63402777777777775</v>
      </c>
      <c r="BU22" s="340">
        <v>0.63680555555555551</v>
      </c>
      <c r="BV22" s="368"/>
      <c r="BW22" s="390"/>
      <c r="BX22" s="363" t="s">
        <v>975</v>
      </c>
      <c r="BY22" s="363" t="s">
        <v>975</v>
      </c>
      <c r="BZ22" s="363"/>
      <c r="CA22" s="363" t="s">
        <v>975</v>
      </c>
      <c r="CB22" s="363" t="s">
        <v>975</v>
      </c>
      <c r="CC22" s="363"/>
      <c r="CD22" s="363"/>
    </row>
    <row r="23" spans="3:82" ht="15" customHeight="1" thickBot="1">
      <c r="C23" s="363" t="s">
        <v>16</v>
      </c>
      <c r="D23" s="363" t="s">
        <v>16</v>
      </c>
      <c r="E23" s="363" t="s">
        <v>16</v>
      </c>
      <c r="F23" s="363" t="s">
        <v>16</v>
      </c>
      <c r="G23" s="363" t="s">
        <v>16</v>
      </c>
      <c r="H23" s="363"/>
      <c r="I23" s="363"/>
      <c r="J23" s="198" t="s">
        <v>901</v>
      </c>
      <c r="K23" s="342">
        <v>62525</v>
      </c>
      <c r="L23" s="137" t="s">
        <v>929</v>
      </c>
      <c r="M23" s="201" t="s">
        <v>422</v>
      </c>
      <c r="N23" s="340">
        <v>0.1673611111111111</v>
      </c>
      <c r="O23" s="340">
        <v>0.17361111111111113</v>
      </c>
      <c r="P23" s="368"/>
      <c r="Q23" s="370"/>
      <c r="R23" s="374"/>
      <c r="S23" s="340">
        <v>0.2388888888888889</v>
      </c>
      <c r="T23" s="340">
        <v>0.31388888888888899</v>
      </c>
      <c r="U23" s="340">
        <v>0.31805555555555498</v>
      </c>
      <c r="V23" s="340">
        <v>0.32222222222222202</v>
      </c>
      <c r="W23" s="201" t="s">
        <v>425</v>
      </c>
      <c r="X23" s="340">
        <v>0.3444444444444445</v>
      </c>
      <c r="Y23" s="340">
        <v>0.38680555555555557</v>
      </c>
      <c r="Z23" s="340">
        <v>0.39097222222222222</v>
      </c>
      <c r="AA23" s="340">
        <v>0.4368055555555555</v>
      </c>
      <c r="AB23" s="342">
        <v>62525</v>
      </c>
      <c r="AC23" s="200" t="s">
        <v>930</v>
      </c>
      <c r="AD23" s="201" t="s">
        <v>32</v>
      </c>
      <c r="AE23" s="340">
        <v>0.4368055555555555</v>
      </c>
      <c r="AF23" s="340">
        <v>0.46527777777777773</v>
      </c>
      <c r="AG23" s="363" t="s">
        <v>16</v>
      </c>
      <c r="AH23" s="363" t="s">
        <v>16</v>
      </c>
      <c r="AI23" s="363" t="s">
        <v>16</v>
      </c>
      <c r="AJ23" s="363" t="s">
        <v>16</v>
      </c>
      <c r="AK23" s="363" t="s">
        <v>16</v>
      </c>
      <c r="AL23" s="363"/>
      <c r="AM23" s="363"/>
      <c r="AN23" s="241"/>
      <c r="AO23" s="241"/>
      <c r="AP23" s="241"/>
      <c r="AR23" s="363"/>
      <c r="AS23" s="363"/>
      <c r="AT23" s="363"/>
      <c r="AU23" s="363"/>
      <c r="AV23" s="363"/>
      <c r="AW23" s="363" t="s">
        <v>975</v>
      </c>
      <c r="AX23" s="363"/>
      <c r="AY23" s="198" t="s">
        <v>949</v>
      </c>
      <c r="AZ23" s="342">
        <v>62522</v>
      </c>
      <c r="BA23" s="200" t="s">
        <v>930</v>
      </c>
      <c r="BB23" s="201" t="s">
        <v>32</v>
      </c>
      <c r="BC23" s="340">
        <v>0.40138888888888885</v>
      </c>
      <c r="BD23" s="340">
        <v>0.42638888888888887</v>
      </c>
      <c r="BE23" s="342">
        <v>62522</v>
      </c>
      <c r="BF23" s="131"/>
      <c r="BG23" s="340">
        <v>0.42638888888888887</v>
      </c>
      <c r="BH23" s="381"/>
      <c r="BI23" s="201" t="s">
        <v>424</v>
      </c>
      <c r="BJ23" s="377"/>
      <c r="BK23" s="340">
        <v>0.4680555555555555</v>
      </c>
      <c r="BL23" s="340">
        <v>0.50972222222222219</v>
      </c>
      <c r="BM23" s="201" t="s">
        <v>421</v>
      </c>
      <c r="BN23" s="340">
        <v>0.53263888888888888</v>
      </c>
      <c r="BO23" s="340">
        <v>0.53888888888888886</v>
      </c>
      <c r="BP23" s="340">
        <v>0.54999999999999993</v>
      </c>
      <c r="BQ23" s="381"/>
      <c r="BR23" s="340">
        <v>0.61597222222222225</v>
      </c>
      <c r="BS23" s="375"/>
      <c r="BT23" s="340">
        <v>0.64027777777777783</v>
      </c>
      <c r="BU23" s="340">
        <v>0.6430555555555556</v>
      </c>
      <c r="BV23" s="368"/>
      <c r="BW23" s="366"/>
      <c r="BX23" s="363"/>
      <c r="BY23" s="363"/>
      <c r="BZ23" s="363"/>
      <c r="CA23" s="363"/>
      <c r="CB23" s="363"/>
      <c r="CC23" s="363" t="s">
        <v>975</v>
      </c>
      <c r="CD23" s="363"/>
    </row>
    <row r="24" spans="3:82" ht="15" customHeight="1" thickBot="1">
      <c r="C24" s="363"/>
      <c r="D24" s="363"/>
      <c r="E24" s="363"/>
      <c r="F24" s="363"/>
      <c r="G24" s="363"/>
      <c r="H24" s="363" t="s">
        <v>16</v>
      </c>
      <c r="I24" s="363"/>
      <c r="J24" s="198" t="s">
        <v>902</v>
      </c>
      <c r="K24" s="342">
        <v>62525</v>
      </c>
      <c r="L24" s="137" t="s">
        <v>929</v>
      </c>
      <c r="M24" s="201" t="s">
        <v>422</v>
      </c>
      <c r="N24" s="340">
        <v>0.17013888888888887</v>
      </c>
      <c r="O24" s="340">
        <v>0.1763888888888889</v>
      </c>
      <c r="P24" s="368"/>
      <c r="Q24" s="370"/>
      <c r="R24" s="374"/>
      <c r="S24" s="340">
        <v>0.24305555555555555</v>
      </c>
      <c r="T24" s="340">
        <v>0.31458333333333333</v>
      </c>
      <c r="U24" s="340">
        <v>0.31666666666666665</v>
      </c>
      <c r="V24" s="340">
        <v>0.32083333333333336</v>
      </c>
      <c r="W24" s="201" t="s">
        <v>425</v>
      </c>
      <c r="X24" s="340">
        <v>0.34166666666666662</v>
      </c>
      <c r="Y24" s="340">
        <v>0.38611111111111113</v>
      </c>
      <c r="Z24" s="340">
        <v>0.39097222222222222</v>
      </c>
      <c r="AA24" s="340">
        <v>0.4368055555555555</v>
      </c>
      <c r="AB24" s="342">
        <v>62525</v>
      </c>
      <c r="AC24" s="200" t="s">
        <v>930</v>
      </c>
      <c r="AD24" s="201" t="s">
        <v>32</v>
      </c>
      <c r="AE24" s="340">
        <v>0.4368055555555555</v>
      </c>
      <c r="AF24" s="340">
        <v>0.46527777777777773</v>
      </c>
      <c r="AG24" s="363"/>
      <c r="AH24" s="363"/>
      <c r="AI24" s="363"/>
      <c r="AJ24" s="363"/>
      <c r="AK24" s="363"/>
      <c r="AL24" s="363" t="s">
        <v>16</v>
      </c>
      <c r="AM24" s="363"/>
      <c r="AN24" s="241"/>
      <c r="AO24" s="241"/>
      <c r="AP24" s="241"/>
      <c r="AR24" s="363" t="s">
        <v>975</v>
      </c>
      <c r="AS24" s="363" t="s">
        <v>975</v>
      </c>
      <c r="AT24" s="363" t="s">
        <v>975</v>
      </c>
      <c r="AU24" s="363" t="s">
        <v>975</v>
      </c>
      <c r="AV24" s="363" t="s">
        <v>975</v>
      </c>
      <c r="AW24" s="363"/>
      <c r="AX24" s="363"/>
      <c r="AY24" s="198" t="s">
        <v>950</v>
      </c>
      <c r="AZ24" s="342">
        <v>62524</v>
      </c>
      <c r="BA24" s="200" t="s">
        <v>930</v>
      </c>
      <c r="BB24" s="201" t="s">
        <v>32</v>
      </c>
      <c r="BC24" s="340">
        <v>0.44305555555555554</v>
      </c>
      <c r="BD24" s="340">
        <v>0.4680555555555555</v>
      </c>
      <c r="BE24" s="342">
        <v>62524</v>
      </c>
      <c r="BF24" s="131"/>
      <c r="BG24" s="340">
        <v>0.4680555555555555</v>
      </c>
      <c r="BH24" s="381"/>
      <c r="BI24" s="201" t="s">
        <v>424</v>
      </c>
      <c r="BJ24" s="377"/>
      <c r="BK24" s="340">
        <v>0.50902777777777775</v>
      </c>
      <c r="BL24" s="340">
        <v>0.54791666666666672</v>
      </c>
      <c r="BM24" s="201" t="s">
        <v>421</v>
      </c>
      <c r="BN24" s="340">
        <v>0.56597222222222221</v>
      </c>
      <c r="BO24" s="377"/>
      <c r="BP24" s="340">
        <v>0.57222222222222219</v>
      </c>
      <c r="BQ24" s="381"/>
      <c r="BR24" s="340">
        <v>0.65138888888888891</v>
      </c>
      <c r="BS24" s="375"/>
      <c r="BT24" s="386"/>
      <c r="BU24" s="368"/>
      <c r="BV24" s="368"/>
      <c r="BW24" s="390"/>
      <c r="BX24" s="363" t="s">
        <v>975</v>
      </c>
      <c r="BY24" s="363" t="s">
        <v>975</v>
      </c>
      <c r="BZ24" s="363" t="s">
        <v>975</v>
      </c>
      <c r="CA24" s="363" t="s">
        <v>975</v>
      </c>
      <c r="CB24" s="363" t="s">
        <v>975</v>
      </c>
      <c r="CC24" s="363"/>
      <c r="CD24" s="363"/>
    </row>
    <row r="25" spans="3:82" ht="15" customHeight="1" thickBot="1">
      <c r="C25" s="363" t="s">
        <v>16</v>
      </c>
      <c r="D25" s="363" t="s">
        <v>16</v>
      </c>
      <c r="E25" s="363" t="s">
        <v>16</v>
      </c>
      <c r="F25" s="363" t="s">
        <v>16</v>
      </c>
      <c r="G25" s="363" t="s">
        <v>16</v>
      </c>
      <c r="H25" s="363"/>
      <c r="I25" s="363"/>
      <c r="J25" s="198" t="s">
        <v>903</v>
      </c>
      <c r="K25" s="342">
        <v>62527</v>
      </c>
      <c r="L25" s="137" t="s">
        <v>929</v>
      </c>
      <c r="M25" s="201" t="s">
        <v>422</v>
      </c>
      <c r="N25" s="366"/>
      <c r="O25" s="370"/>
      <c r="P25" s="340">
        <v>0.25347222222222221</v>
      </c>
      <c r="Q25" s="340">
        <v>0.25625000000000003</v>
      </c>
      <c r="R25" s="374"/>
      <c r="S25" s="340">
        <v>0.28333333333333333</v>
      </c>
      <c r="T25" s="340">
        <v>0.35555555555555557</v>
      </c>
      <c r="U25" s="340">
        <v>0.35972222222222222</v>
      </c>
      <c r="V25" s="340">
        <v>0.36388888888888887</v>
      </c>
      <c r="W25" s="201" t="s">
        <v>425</v>
      </c>
      <c r="X25" s="340">
        <v>0.38611111111111113</v>
      </c>
      <c r="Y25" s="340">
        <v>0.4284722222222222</v>
      </c>
      <c r="Z25" s="340">
        <v>0.43263888888888885</v>
      </c>
      <c r="AA25" s="340">
        <v>0.47847222222222219</v>
      </c>
      <c r="AB25" s="342">
        <v>62527</v>
      </c>
      <c r="AC25" s="200" t="s">
        <v>930</v>
      </c>
      <c r="AD25" s="201" t="s">
        <v>32</v>
      </c>
      <c r="AE25" s="340">
        <v>0.47847222222222219</v>
      </c>
      <c r="AF25" s="340">
        <v>0.50694444444444442</v>
      </c>
      <c r="AG25" s="363" t="s">
        <v>16</v>
      </c>
      <c r="AH25" s="363" t="s">
        <v>16</v>
      </c>
      <c r="AI25" s="363" t="s">
        <v>16</v>
      </c>
      <c r="AJ25" s="363" t="s">
        <v>16</v>
      </c>
      <c r="AK25" s="363" t="s">
        <v>16</v>
      </c>
      <c r="AL25" s="363"/>
      <c r="AM25" s="363"/>
      <c r="AN25" s="241"/>
      <c r="AO25" s="241"/>
      <c r="AP25" s="241"/>
      <c r="AR25" s="363"/>
      <c r="AS25" s="363"/>
      <c r="AT25" s="363"/>
      <c r="AU25" s="363"/>
      <c r="AV25" s="363"/>
      <c r="AW25" s="363" t="s">
        <v>975</v>
      </c>
      <c r="AX25" s="363"/>
      <c r="AY25" s="198" t="s">
        <v>951</v>
      </c>
      <c r="AZ25" s="342">
        <v>62524</v>
      </c>
      <c r="BA25" s="200" t="s">
        <v>930</v>
      </c>
      <c r="BB25" s="201" t="s">
        <v>32</v>
      </c>
      <c r="BC25" s="340">
        <v>0.44305555555555554</v>
      </c>
      <c r="BD25" s="340">
        <v>0.4680555555555555</v>
      </c>
      <c r="BE25" s="342">
        <v>62524</v>
      </c>
      <c r="BF25" s="131"/>
      <c r="BG25" s="340">
        <v>0.4680555555555555</v>
      </c>
      <c r="BH25" s="381"/>
      <c r="BI25" s="201" t="s">
        <v>424</v>
      </c>
      <c r="BJ25" s="377"/>
      <c r="BK25" s="340">
        <v>0.50972222222222219</v>
      </c>
      <c r="BL25" s="340">
        <v>0.55138888888888882</v>
      </c>
      <c r="BM25" s="201" t="s">
        <v>421</v>
      </c>
      <c r="BN25" s="340">
        <v>0.57430555555555551</v>
      </c>
      <c r="BO25" s="340">
        <v>0.5805555555555556</v>
      </c>
      <c r="BP25" s="340">
        <v>0.58958333333333335</v>
      </c>
      <c r="BQ25" s="381"/>
      <c r="BR25" s="340">
        <v>0.65972222222222221</v>
      </c>
      <c r="BS25" s="375"/>
      <c r="BT25" s="386"/>
      <c r="BU25" s="368"/>
      <c r="BV25" s="368"/>
      <c r="BW25" s="366"/>
      <c r="BX25" s="363"/>
      <c r="BY25" s="363"/>
      <c r="BZ25" s="363"/>
      <c r="CA25" s="363"/>
      <c r="CB25" s="363"/>
      <c r="CC25" s="363" t="s">
        <v>975</v>
      </c>
      <c r="CD25" s="363"/>
    </row>
    <row r="26" spans="3:82" ht="15" customHeight="1" thickBot="1">
      <c r="C26" s="363"/>
      <c r="D26" s="363"/>
      <c r="E26" s="363"/>
      <c r="F26" s="363"/>
      <c r="G26" s="363"/>
      <c r="H26" s="363" t="s">
        <v>16</v>
      </c>
      <c r="I26" s="363"/>
      <c r="J26" s="198" t="s">
        <v>904</v>
      </c>
      <c r="K26" s="342">
        <v>62527</v>
      </c>
      <c r="L26" s="137" t="s">
        <v>929</v>
      </c>
      <c r="M26" s="201" t="s">
        <v>422</v>
      </c>
      <c r="N26" s="366"/>
      <c r="O26" s="370"/>
      <c r="P26" s="340">
        <v>0.25347222222222221</v>
      </c>
      <c r="Q26" s="340">
        <v>0.25625000000000003</v>
      </c>
      <c r="R26" s="374"/>
      <c r="S26" s="340">
        <v>0.28333333333333333</v>
      </c>
      <c r="T26" s="340">
        <v>0.35625000000000001</v>
      </c>
      <c r="U26" s="340">
        <v>0.35833333333333334</v>
      </c>
      <c r="V26" s="340">
        <v>0.36249999999999999</v>
      </c>
      <c r="W26" s="201" t="s">
        <v>425</v>
      </c>
      <c r="X26" s="340">
        <v>0.3833333333333333</v>
      </c>
      <c r="Y26" s="340">
        <v>0.42777777777777781</v>
      </c>
      <c r="Z26" s="340">
        <v>0.43263888888888885</v>
      </c>
      <c r="AA26" s="340">
        <v>0.47847222222222219</v>
      </c>
      <c r="AB26" s="342">
        <v>62527</v>
      </c>
      <c r="AC26" s="200" t="s">
        <v>930</v>
      </c>
      <c r="AD26" s="201" t="s">
        <v>32</v>
      </c>
      <c r="AE26" s="340">
        <v>0.47847222222222219</v>
      </c>
      <c r="AF26" s="340">
        <v>0.50694444444444442</v>
      </c>
      <c r="AG26" s="363"/>
      <c r="AH26" s="363"/>
      <c r="AI26" s="363"/>
      <c r="AJ26" s="363"/>
      <c r="AK26" s="363"/>
      <c r="AL26" s="363" t="s">
        <v>16</v>
      </c>
      <c r="AM26" s="363"/>
      <c r="AN26" s="241"/>
      <c r="AO26" s="241"/>
      <c r="AP26" s="241"/>
      <c r="AR26" s="363" t="s">
        <v>975</v>
      </c>
      <c r="AS26" s="363" t="s">
        <v>975</v>
      </c>
      <c r="AT26" s="363" t="s">
        <v>975</v>
      </c>
      <c r="AU26" s="363" t="s">
        <v>975</v>
      </c>
      <c r="AV26" s="363" t="s">
        <v>975</v>
      </c>
      <c r="AW26" s="363"/>
      <c r="AX26" s="363"/>
      <c r="AY26" s="198" t="s">
        <v>952</v>
      </c>
      <c r="AZ26" s="342">
        <v>62526</v>
      </c>
      <c r="BA26" s="200" t="s">
        <v>930</v>
      </c>
      <c r="BB26" s="201" t="s">
        <v>32</v>
      </c>
      <c r="BC26" s="340">
        <v>0.48472222222222222</v>
      </c>
      <c r="BD26" s="340">
        <v>0.50972222222222219</v>
      </c>
      <c r="BE26" s="342">
        <v>62526</v>
      </c>
      <c r="BF26" s="131"/>
      <c r="BG26" s="340">
        <v>0.50972222222222219</v>
      </c>
      <c r="BH26" s="381"/>
      <c r="BI26" s="201" t="s">
        <v>424</v>
      </c>
      <c r="BJ26" s="377"/>
      <c r="BK26" s="340">
        <v>0.55069444444444449</v>
      </c>
      <c r="BL26" s="340">
        <v>0.58958333333333335</v>
      </c>
      <c r="BM26" s="201" t="s">
        <v>421</v>
      </c>
      <c r="BN26" s="340">
        <v>0.6069444444444444</v>
      </c>
      <c r="BO26" s="340">
        <v>0.61249999999999993</v>
      </c>
      <c r="BP26" s="340">
        <v>0.61458333333333337</v>
      </c>
      <c r="BQ26" s="381"/>
      <c r="BR26" s="340">
        <v>0.69305555555555554</v>
      </c>
      <c r="BS26" s="340">
        <v>0.69791666666666663</v>
      </c>
      <c r="BT26" s="386"/>
      <c r="BU26" s="368"/>
      <c r="BV26" s="340">
        <v>0.76527777777777783</v>
      </c>
      <c r="BW26" s="340" t="s">
        <v>980</v>
      </c>
      <c r="BX26" s="363" t="s">
        <v>975</v>
      </c>
      <c r="BY26" s="363" t="s">
        <v>975</v>
      </c>
      <c r="BZ26" s="363" t="s">
        <v>975</v>
      </c>
      <c r="CA26" s="363" t="s">
        <v>975</v>
      </c>
      <c r="CB26" s="363" t="s">
        <v>975</v>
      </c>
      <c r="CC26" s="363"/>
      <c r="CD26" s="363"/>
    </row>
    <row r="27" spans="3:82" ht="15" customHeight="1" thickBot="1">
      <c r="C27" s="363" t="s">
        <v>16</v>
      </c>
      <c r="D27" s="363" t="s">
        <v>16</v>
      </c>
      <c r="E27" s="363" t="s">
        <v>16</v>
      </c>
      <c r="F27" s="363" t="s">
        <v>16</v>
      </c>
      <c r="G27" s="363" t="s">
        <v>16</v>
      </c>
      <c r="H27" s="363"/>
      <c r="I27" s="363"/>
      <c r="J27" s="198" t="s">
        <v>905</v>
      </c>
      <c r="K27" s="342">
        <v>62529</v>
      </c>
      <c r="L27" s="137" t="s">
        <v>929</v>
      </c>
      <c r="M27" s="201" t="s">
        <v>422</v>
      </c>
      <c r="N27" s="366"/>
      <c r="O27" s="368"/>
      <c r="P27" s="340">
        <v>0.2951388888888889</v>
      </c>
      <c r="Q27" s="340">
        <v>0.2986111111111111</v>
      </c>
      <c r="R27" s="374"/>
      <c r="S27" s="340">
        <v>0.32500000000000001</v>
      </c>
      <c r="T27" s="340">
        <v>0.39722222222222198</v>
      </c>
      <c r="U27" s="340">
        <v>0.40138888888888702</v>
      </c>
      <c r="V27" s="340">
        <v>0.405555555555555</v>
      </c>
      <c r="W27" s="201" t="s">
        <v>425</v>
      </c>
      <c r="X27" s="340">
        <v>0.42777777777777781</v>
      </c>
      <c r="Y27" s="340">
        <v>0.47013888888888899</v>
      </c>
      <c r="Z27" s="340">
        <v>0.47430555555555554</v>
      </c>
      <c r="AA27" s="340">
        <v>0.52013888888888882</v>
      </c>
      <c r="AB27" s="342">
        <v>62529</v>
      </c>
      <c r="AC27" s="200" t="s">
        <v>930</v>
      </c>
      <c r="AD27" s="201" t="s">
        <v>32</v>
      </c>
      <c r="AE27" s="340">
        <v>0.52013888888888882</v>
      </c>
      <c r="AF27" s="340">
        <v>0.54236111111111118</v>
      </c>
      <c r="AG27" s="363" t="s">
        <v>16</v>
      </c>
      <c r="AH27" s="363" t="s">
        <v>16</v>
      </c>
      <c r="AI27" s="363" t="s">
        <v>16</v>
      </c>
      <c r="AJ27" s="363" t="s">
        <v>16</v>
      </c>
      <c r="AK27" s="363" t="s">
        <v>16</v>
      </c>
      <c r="AL27" s="363"/>
      <c r="AM27" s="363"/>
      <c r="AN27" s="241"/>
      <c r="AO27" s="241"/>
      <c r="AP27" s="241"/>
      <c r="AR27" s="363"/>
      <c r="AS27" s="363"/>
      <c r="AT27" s="363"/>
      <c r="AU27" s="363"/>
      <c r="AV27" s="363"/>
      <c r="AW27" s="363" t="s">
        <v>975</v>
      </c>
      <c r="AX27" s="363"/>
      <c r="AY27" s="198" t="s">
        <v>953</v>
      </c>
      <c r="AZ27" s="342">
        <v>62526</v>
      </c>
      <c r="BA27" s="200" t="s">
        <v>930</v>
      </c>
      <c r="BB27" s="201" t="s">
        <v>32</v>
      </c>
      <c r="BC27" s="340">
        <v>0.48472222222222222</v>
      </c>
      <c r="BD27" s="340">
        <v>0.50972222222222219</v>
      </c>
      <c r="BE27" s="342">
        <v>62526</v>
      </c>
      <c r="BF27" s="131"/>
      <c r="BG27" s="340">
        <v>0.50972222222222219</v>
      </c>
      <c r="BH27" s="381"/>
      <c r="BI27" s="201" t="s">
        <v>424</v>
      </c>
      <c r="BJ27" s="377"/>
      <c r="BK27" s="340">
        <v>0.55138888888888882</v>
      </c>
      <c r="BL27" s="340">
        <v>0.59305555555555556</v>
      </c>
      <c r="BM27" s="201" t="s">
        <v>421</v>
      </c>
      <c r="BN27" s="340">
        <v>0.61597222222222225</v>
      </c>
      <c r="BO27" s="340">
        <v>0.62222222222222223</v>
      </c>
      <c r="BP27" s="340">
        <v>0.63124999999999998</v>
      </c>
      <c r="BQ27" s="381"/>
      <c r="BR27" s="340">
        <v>0.69930555555555562</v>
      </c>
      <c r="BS27" s="375"/>
      <c r="BT27" s="386"/>
      <c r="BU27" s="368"/>
      <c r="BV27" s="340">
        <v>0.76388888888888884</v>
      </c>
      <c r="BW27" s="340">
        <v>0.76944444444444438</v>
      </c>
      <c r="BX27" s="363"/>
      <c r="BY27" s="363"/>
      <c r="BZ27" s="363"/>
      <c r="CA27" s="363"/>
      <c r="CB27" s="363"/>
      <c r="CC27" s="363" t="s">
        <v>975</v>
      </c>
      <c r="CD27" s="363"/>
    </row>
    <row r="28" spans="3:82" ht="15" customHeight="1" thickBot="1">
      <c r="C28" s="363"/>
      <c r="D28" s="363"/>
      <c r="E28" s="363"/>
      <c r="F28" s="363"/>
      <c r="G28" s="363"/>
      <c r="H28" s="363" t="s">
        <v>16</v>
      </c>
      <c r="I28" s="363"/>
      <c r="J28" s="198" t="s">
        <v>906</v>
      </c>
      <c r="K28" s="342">
        <v>62529</v>
      </c>
      <c r="L28" s="137" t="s">
        <v>929</v>
      </c>
      <c r="M28" s="201" t="s">
        <v>422</v>
      </c>
      <c r="N28" s="366"/>
      <c r="O28" s="368"/>
      <c r="P28" s="340">
        <v>0.2951388888888889</v>
      </c>
      <c r="Q28" s="340">
        <v>0.2986111111111111</v>
      </c>
      <c r="R28" s="374"/>
      <c r="S28" s="340">
        <v>0.32847222222222222</v>
      </c>
      <c r="T28" s="340">
        <v>0.3979166666666667</v>
      </c>
      <c r="U28" s="340">
        <v>0.39999999999999997</v>
      </c>
      <c r="V28" s="340">
        <v>0.40416666666666662</v>
      </c>
      <c r="W28" s="201" t="s">
        <v>425</v>
      </c>
      <c r="X28" s="340">
        <v>0.42430555555555555</v>
      </c>
      <c r="Y28" s="340">
        <v>0.4694444444444445</v>
      </c>
      <c r="Z28" s="340">
        <v>0.47430555555555554</v>
      </c>
      <c r="AA28" s="340">
        <v>0.52013888888888882</v>
      </c>
      <c r="AB28" s="342">
        <v>62529</v>
      </c>
      <c r="AC28" s="200" t="s">
        <v>930</v>
      </c>
      <c r="AD28" s="201" t="s">
        <v>32</v>
      </c>
      <c r="AE28" s="340">
        <v>0.52013888888888882</v>
      </c>
      <c r="AF28" s="340">
        <v>0.54236111111111118</v>
      </c>
      <c r="AG28" s="363"/>
      <c r="AH28" s="363"/>
      <c r="AI28" s="363"/>
      <c r="AJ28" s="363"/>
      <c r="AK28" s="363"/>
      <c r="AL28" s="363" t="s">
        <v>16</v>
      </c>
      <c r="AM28" s="363"/>
      <c r="AN28" s="241"/>
      <c r="AO28" s="241"/>
      <c r="AP28" s="241"/>
      <c r="AR28" s="363" t="s">
        <v>975</v>
      </c>
      <c r="AS28" s="363" t="s">
        <v>975</v>
      </c>
      <c r="AT28" s="363" t="s">
        <v>975</v>
      </c>
      <c r="AU28" s="363" t="s">
        <v>975</v>
      </c>
      <c r="AV28" s="363" t="s">
        <v>975</v>
      </c>
      <c r="AW28" s="363"/>
      <c r="AX28" s="363"/>
      <c r="AY28" s="198" t="s">
        <v>954</v>
      </c>
      <c r="AZ28" s="342">
        <v>62528</v>
      </c>
      <c r="BA28" s="200" t="s">
        <v>930</v>
      </c>
      <c r="BB28" s="201" t="s">
        <v>32</v>
      </c>
      <c r="BC28" s="340">
        <v>0.52638888888888891</v>
      </c>
      <c r="BD28" s="340">
        <v>0.55138888888888882</v>
      </c>
      <c r="BE28" s="342">
        <v>62528</v>
      </c>
      <c r="BF28" s="131" t="s">
        <v>986</v>
      </c>
      <c r="BG28" s="340">
        <v>0.55138888888888882</v>
      </c>
      <c r="BH28" s="381"/>
      <c r="BI28" s="201" t="s">
        <v>762</v>
      </c>
      <c r="BJ28" s="377"/>
      <c r="BK28" s="340">
        <v>0.59236111111111112</v>
      </c>
      <c r="BL28" s="340">
        <v>0.63124999999999998</v>
      </c>
      <c r="BM28" s="201" t="s">
        <v>763</v>
      </c>
      <c r="BN28" s="340">
        <v>0.64930555555555558</v>
      </c>
      <c r="BO28" s="340">
        <v>0.65486111111111112</v>
      </c>
      <c r="BP28" s="340">
        <v>0.68194444444444446</v>
      </c>
      <c r="BQ28" s="381"/>
      <c r="BR28" s="340">
        <v>0.75416666666666676</v>
      </c>
      <c r="BS28" s="375"/>
      <c r="BT28" s="386"/>
      <c r="BU28" s="368"/>
      <c r="BV28" s="368"/>
      <c r="BW28" s="390"/>
      <c r="BX28" s="363" t="s">
        <v>975</v>
      </c>
      <c r="BY28" s="363" t="s">
        <v>975</v>
      </c>
      <c r="BZ28" s="363" t="s">
        <v>975</v>
      </c>
      <c r="CA28" s="363" t="s">
        <v>975</v>
      </c>
      <c r="CB28" s="363" t="s">
        <v>975</v>
      </c>
      <c r="CC28" s="363"/>
      <c r="CD28" s="363"/>
    </row>
    <row r="29" spans="3:82" ht="15" customHeight="1" thickBot="1">
      <c r="C29" s="363" t="s">
        <v>16</v>
      </c>
      <c r="D29" s="363" t="s">
        <v>16</v>
      </c>
      <c r="E29" s="363" t="s">
        <v>16</v>
      </c>
      <c r="F29" s="363" t="s">
        <v>16</v>
      </c>
      <c r="G29" s="363" t="s">
        <v>16</v>
      </c>
      <c r="H29" s="363"/>
      <c r="I29" s="363"/>
      <c r="J29" s="198" t="s">
        <v>907</v>
      </c>
      <c r="K29" s="342">
        <v>62531</v>
      </c>
      <c r="L29" s="137" t="s">
        <v>929</v>
      </c>
      <c r="M29" s="201" t="s">
        <v>422</v>
      </c>
      <c r="N29" s="366"/>
      <c r="O29" s="368"/>
      <c r="P29" s="340">
        <v>0.33680555555555558</v>
      </c>
      <c r="Q29" s="340">
        <v>0.34027777777777773</v>
      </c>
      <c r="R29" s="374"/>
      <c r="S29" s="340">
        <v>0.3666666666666667</v>
      </c>
      <c r="T29" s="340">
        <v>0.438888888888888</v>
      </c>
      <c r="U29" s="340">
        <v>0.44305555555555298</v>
      </c>
      <c r="V29" s="340">
        <v>0.44722222222222202</v>
      </c>
      <c r="W29" s="201" t="s">
        <v>425</v>
      </c>
      <c r="X29" s="340">
        <v>0.4694444444444445</v>
      </c>
      <c r="Y29" s="340">
        <v>0.51250000000000007</v>
      </c>
      <c r="Z29" s="340">
        <v>0.51597222222222217</v>
      </c>
      <c r="AA29" s="340">
        <v>0.56180555555555556</v>
      </c>
      <c r="AB29" s="376"/>
      <c r="AC29" s="374"/>
      <c r="AD29" s="374"/>
      <c r="AE29" s="374"/>
      <c r="AF29" s="374"/>
      <c r="AG29" s="363"/>
      <c r="AH29" s="363"/>
      <c r="AI29" s="363"/>
      <c r="AJ29" s="363"/>
      <c r="AK29" s="363"/>
      <c r="AL29" s="363"/>
      <c r="AM29" s="363"/>
      <c r="AN29" s="241"/>
      <c r="AO29" s="241"/>
      <c r="AP29" s="241"/>
      <c r="AR29" s="363"/>
      <c r="AS29" s="363"/>
      <c r="AT29" s="363"/>
      <c r="AU29" s="363"/>
      <c r="AV29" s="363"/>
      <c r="AW29" s="363" t="s">
        <v>975</v>
      </c>
      <c r="AX29" s="363"/>
      <c r="AY29" s="198" t="s">
        <v>955</v>
      </c>
      <c r="AZ29" s="342">
        <v>62528</v>
      </c>
      <c r="BA29" s="200" t="s">
        <v>930</v>
      </c>
      <c r="BB29" s="201" t="s">
        <v>32</v>
      </c>
      <c r="BC29" s="340">
        <v>0.52638888888888891</v>
      </c>
      <c r="BD29" s="340">
        <v>0.55138888888888882</v>
      </c>
      <c r="BE29" s="342">
        <v>62528</v>
      </c>
      <c r="BF29" s="131" t="s">
        <v>986</v>
      </c>
      <c r="BG29" s="340">
        <v>0.55138888888888882</v>
      </c>
      <c r="BH29" s="381"/>
      <c r="BI29" s="201" t="s">
        <v>762</v>
      </c>
      <c r="BJ29" s="377"/>
      <c r="BK29" s="340">
        <v>0.59305555555555556</v>
      </c>
      <c r="BL29" s="340">
        <v>0.63472222222222219</v>
      </c>
      <c r="BM29" s="201" t="s">
        <v>763</v>
      </c>
      <c r="BN29" s="340">
        <v>0.65763888888888888</v>
      </c>
      <c r="BO29" s="340">
        <v>0.66597222222222219</v>
      </c>
      <c r="BP29" s="340">
        <v>0.67222222222222217</v>
      </c>
      <c r="BQ29" s="381"/>
      <c r="BR29" s="340">
        <v>0.74375000000000002</v>
      </c>
      <c r="BS29" s="375"/>
      <c r="BT29" s="386"/>
      <c r="BU29" s="368"/>
      <c r="BV29" s="368"/>
      <c r="BW29" s="366"/>
      <c r="BX29" s="363"/>
      <c r="BY29" s="363"/>
      <c r="BZ29" s="363"/>
      <c r="CA29" s="363"/>
      <c r="CB29" s="363"/>
      <c r="CC29" s="363" t="s">
        <v>975</v>
      </c>
      <c r="CD29" s="363"/>
    </row>
    <row r="30" spans="3:82" ht="15" customHeight="1" thickBot="1">
      <c r="C30" s="363"/>
      <c r="D30" s="363"/>
      <c r="E30" s="363"/>
      <c r="F30" s="363"/>
      <c r="G30" s="363"/>
      <c r="H30" s="363" t="s">
        <v>16</v>
      </c>
      <c r="I30" s="363"/>
      <c r="J30" s="198" t="s">
        <v>908</v>
      </c>
      <c r="K30" s="342">
        <v>62531</v>
      </c>
      <c r="L30" s="137" t="s">
        <v>929</v>
      </c>
      <c r="M30" s="201" t="s">
        <v>422</v>
      </c>
      <c r="N30" s="366"/>
      <c r="O30" s="368"/>
      <c r="P30" s="340">
        <v>0.33680555555555558</v>
      </c>
      <c r="Q30" s="340">
        <v>0.34027777777777773</v>
      </c>
      <c r="R30" s="374"/>
      <c r="S30" s="340">
        <v>0.3666666666666667</v>
      </c>
      <c r="T30" s="340">
        <v>0.43958333333333338</v>
      </c>
      <c r="U30" s="340">
        <v>0.44166666666666665</v>
      </c>
      <c r="V30" s="340">
        <v>0.4458333333333333</v>
      </c>
      <c r="W30" s="201" t="s">
        <v>425</v>
      </c>
      <c r="X30" s="340">
        <v>0.46597222222222223</v>
      </c>
      <c r="Y30" s="340">
        <v>0.51111111111111118</v>
      </c>
      <c r="Z30" s="340">
        <v>0.51597222222222217</v>
      </c>
      <c r="AA30" s="340">
        <v>0.56180555555555556</v>
      </c>
      <c r="AB30" s="342">
        <v>62531</v>
      </c>
      <c r="AC30" s="200" t="s">
        <v>930</v>
      </c>
      <c r="AD30" s="201" t="s">
        <v>32</v>
      </c>
      <c r="AE30" s="340">
        <v>0.56180555555555556</v>
      </c>
      <c r="AF30" s="340">
        <v>0.59097222222222223</v>
      </c>
      <c r="AG30" s="363"/>
      <c r="AH30" s="363"/>
      <c r="AI30" s="363"/>
      <c r="AJ30" s="363"/>
      <c r="AK30" s="363"/>
      <c r="AL30" s="363" t="s">
        <v>16</v>
      </c>
      <c r="AM30" s="363"/>
      <c r="AN30" s="241"/>
      <c r="AO30" s="241"/>
      <c r="AP30" s="241"/>
      <c r="AR30" s="363" t="s">
        <v>975</v>
      </c>
      <c r="AS30" s="363" t="s">
        <v>975</v>
      </c>
      <c r="AT30" s="363" t="s">
        <v>975</v>
      </c>
      <c r="AU30" s="363" t="s">
        <v>975</v>
      </c>
      <c r="AV30" s="363" t="s">
        <v>975</v>
      </c>
      <c r="AW30" s="363"/>
      <c r="AX30" s="363"/>
      <c r="AY30" s="198" t="s">
        <v>956</v>
      </c>
      <c r="AZ30" s="342">
        <v>62530</v>
      </c>
      <c r="BA30" s="200" t="s">
        <v>930</v>
      </c>
      <c r="BB30" s="201" t="s">
        <v>32</v>
      </c>
      <c r="BC30" s="340">
        <v>0.56805555555555554</v>
      </c>
      <c r="BD30" s="340">
        <v>0.59305555555555556</v>
      </c>
      <c r="BE30" s="342">
        <v>62530</v>
      </c>
      <c r="BF30" s="131" t="s">
        <v>986</v>
      </c>
      <c r="BG30" s="340">
        <v>0.59305555555555556</v>
      </c>
      <c r="BH30" s="381"/>
      <c r="BI30" s="201" t="s">
        <v>764</v>
      </c>
      <c r="BJ30" s="377"/>
      <c r="BK30" s="340">
        <v>0.63402777777777775</v>
      </c>
      <c r="BL30" s="340">
        <v>0.67291666666666661</v>
      </c>
      <c r="BM30" s="201" t="s">
        <v>765</v>
      </c>
      <c r="BN30" s="340">
        <v>0.69236111111111109</v>
      </c>
      <c r="BO30" s="340">
        <v>0.69861111111111107</v>
      </c>
      <c r="BP30" s="340">
        <v>0.72777777777777775</v>
      </c>
      <c r="BQ30" s="381"/>
      <c r="BR30" s="340">
        <v>0.79583333333333339</v>
      </c>
      <c r="BS30" s="375"/>
      <c r="BT30" s="386"/>
      <c r="BU30" s="368"/>
      <c r="BV30" s="368"/>
      <c r="BW30" s="390"/>
      <c r="BX30" s="363" t="s">
        <v>975</v>
      </c>
      <c r="BY30" s="363" t="s">
        <v>975</v>
      </c>
      <c r="BZ30" s="363" t="s">
        <v>975</v>
      </c>
      <c r="CA30" s="363" t="s">
        <v>975</v>
      </c>
      <c r="CB30" s="363" t="s">
        <v>975</v>
      </c>
      <c r="CC30" s="363"/>
      <c r="CD30" s="363"/>
    </row>
    <row r="31" spans="3:82" ht="15" customHeight="1" thickBot="1">
      <c r="C31" s="363" t="s">
        <v>16</v>
      </c>
      <c r="D31" s="363" t="s">
        <v>16</v>
      </c>
      <c r="E31" s="363" t="s">
        <v>16</v>
      </c>
      <c r="F31" s="363" t="s">
        <v>16</v>
      </c>
      <c r="G31" s="363" t="s">
        <v>16</v>
      </c>
      <c r="H31" s="363"/>
      <c r="I31" s="363"/>
      <c r="J31" s="198" t="s">
        <v>909</v>
      </c>
      <c r="K31" s="342">
        <v>62533</v>
      </c>
      <c r="L31" s="137" t="s">
        <v>929</v>
      </c>
      <c r="M31" s="201" t="s">
        <v>422</v>
      </c>
      <c r="N31" s="366"/>
      <c r="O31" s="368"/>
      <c r="P31" s="340">
        <v>0.37847222222222227</v>
      </c>
      <c r="Q31" s="340">
        <v>0.38194444444444442</v>
      </c>
      <c r="R31" s="374"/>
      <c r="S31" s="340">
        <v>0.40833333333333338</v>
      </c>
      <c r="T31" s="340">
        <v>0.48055555555555401</v>
      </c>
      <c r="U31" s="340">
        <v>0.484722222222219</v>
      </c>
      <c r="V31" s="340">
        <v>0.48888888888888898</v>
      </c>
      <c r="W31" s="201" t="s">
        <v>425</v>
      </c>
      <c r="X31" s="340">
        <v>0.51111111111111118</v>
      </c>
      <c r="Y31" s="340">
        <v>0.5541666666666667</v>
      </c>
      <c r="Z31" s="340">
        <v>0.55763888888888891</v>
      </c>
      <c r="AA31" s="340">
        <v>0.60347222222222219</v>
      </c>
      <c r="AB31" s="342">
        <v>62533</v>
      </c>
      <c r="AC31" s="200" t="s">
        <v>930</v>
      </c>
      <c r="AD31" s="201" t="s">
        <v>32</v>
      </c>
      <c r="AE31" s="340">
        <v>0.60347222222222219</v>
      </c>
      <c r="AF31" s="340">
        <v>0.62569444444444444</v>
      </c>
      <c r="AG31" s="363" t="s">
        <v>16</v>
      </c>
      <c r="AH31" s="363" t="s">
        <v>16</v>
      </c>
      <c r="AI31" s="363" t="s">
        <v>16</v>
      </c>
      <c r="AJ31" s="363" t="s">
        <v>16</v>
      </c>
      <c r="AK31" s="363" t="s">
        <v>16</v>
      </c>
      <c r="AL31" s="363"/>
      <c r="AM31" s="363"/>
      <c r="AN31" s="241"/>
      <c r="AO31" s="241"/>
      <c r="AP31" s="241"/>
      <c r="AR31" s="363"/>
      <c r="AS31" s="363"/>
      <c r="AT31" s="363"/>
      <c r="AU31" s="363"/>
      <c r="AV31" s="363"/>
      <c r="AW31" s="363" t="s">
        <v>975</v>
      </c>
      <c r="AX31" s="363"/>
      <c r="AY31" s="198" t="s">
        <v>957</v>
      </c>
      <c r="AZ31" s="342">
        <v>62530</v>
      </c>
      <c r="BA31" s="200" t="s">
        <v>930</v>
      </c>
      <c r="BB31" s="201" t="s">
        <v>32</v>
      </c>
      <c r="BC31" s="340">
        <v>0.56805555555555554</v>
      </c>
      <c r="BD31" s="340">
        <v>0.59305555555555556</v>
      </c>
      <c r="BE31" s="342">
        <v>62530</v>
      </c>
      <c r="BF31" s="131"/>
      <c r="BG31" s="340">
        <v>0.59305555555555556</v>
      </c>
      <c r="BH31" s="381"/>
      <c r="BI31" s="201" t="s">
        <v>424</v>
      </c>
      <c r="BJ31" s="377"/>
      <c r="BK31" s="340">
        <v>0.63472222222222219</v>
      </c>
      <c r="BL31" s="340">
        <v>0.67638888888888893</v>
      </c>
      <c r="BM31" s="201" t="s">
        <v>421</v>
      </c>
      <c r="BN31" s="340">
        <v>0.69930555555555562</v>
      </c>
      <c r="BO31" s="340">
        <v>0.7055555555555556</v>
      </c>
      <c r="BP31" s="377"/>
      <c r="BQ31" s="381"/>
      <c r="BR31" s="377"/>
      <c r="BS31" s="375"/>
      <c r="BT31" s="386"/>
      <c r="BU31" s="368"/>
      <c r="BV31" s="368"/>
      <c r="BW31" s="366"/>
      <c r="BX31" s="363"/>
      <c r="BY31" s="363"/>
      <c r="BZ31" s="363"/>
      <c r="CA31" s="363"/>
      <c r="CB31" s="363"/>
      <c r="CC31" s="363" t="s">
        <v>975</v>
      </c>
      <c r="CD31" s="363"/>
    </row>
    <row r="32" spans="3:82" ht="15" customHeight="1" thickBot="1">
      <c r="C32" s="363"/>
      <c r="D32" s="363"/>
      <c r="E32" s="363"/>
      <c r="F32" s="363"/>
      <c r="G32" s="363"/>
      <c r="H32" s="363" t="s">
        <v>16</v>
      </c>
      <c r="I32" s="363"/>
      <c r="J32" s="198" t="s">
        <v>910</v>
      </c>
      <c r="K32" s="342">
        <v>62533</v>
      </c>
      <c r="L32" s="137" t="s">
        <v>929</v>
      </c>
      <c r="M32" s="201" t="s">
        <v>422</v>
      </c>
      <c r="N32" s="366"/>
      <c r="O32" s="368"/>
      <c r="P32" s="340">
        <v>0.37847222222222227</v>
      </c>
      <c r="Q32" s="340">
        <v>0.38194444444444442</v>
      </c>
      <c r="R32" s="374"/>
      <c r="S32" s="340">
        <v>0.40833333333333338</v>
      </c>
      <c r="T32" s="340">
        <v>0.48125000000000001</v>
      </c>
      <c r="U32" s="340">
        <v>0.48333333333333334</v>
      </c>
      <c r="V32" s="340">
        <v>0.48749999999999999</v>
      </c>
      <c r="W32" s="201" t="s">
        <v>425</v>
      </c>
      <c r="X32" s="340">
        <v>0.50763888888888886</v>
      </c>
      <c r="Y32" s="340">
        <v>0.55277777777777781</v>
      </c>
      <c r="Z32" s="340">
        <v>0.55763888888888891</v>
      </c>
      <c r="AA32" s="340">
        <v>0.60347222222222219</v>
      </c>
      <c r="AB32" s="342">
        <v>62533</v>
      </c>
      <c r="AC32" s="200" t="s">
        <v>930</v>
      </c>
      <c r="AD32" s="201" t="s">
        <v>32</v>
      </c>
      <c r="AE32" s="340">
        <v>0.60347222222222219</v>
      </c>
      <c r="AF32" s="340">
        <v>0.62569444444444444</v>
      </c>
      <c r="AG32" s="363"/>
      <c r="AH32" s="363"/>
      <c r="AI32" s="363"/>
      <c r="AJ32" s="363"/>
      <c r="AK32" s="363"/>
      <c r="AL32" s="363" t="s">
        <v>16</v>
      </c>
      <c r="AM32" s="363"/>
      <c r="AN32" s="241"/>
      <c r="AO32" s="241"/>
      <c r="AP32" s="241"/>
      <c r="AR32" s="363" t="s">
        <v>975</v>
      </c>
      <c r="AS32" s="363" t="s">
        <v>975</v>
      </c>
      <c r="AT32" s="363" t="s">
        <v>975</v>
      </c>
      <c r="AU32" s="363" t="s">
        <v>975</v>
      </c>
      <c r="AV32" s="363" t="s">
        <v>975</v>
      </c>
      <c r="AW32" s="363"/>
      <c r="AX32" s="363"/>
      <c r="AY32" s="198" t="s">
        <v>958</v>
      </c>
      <c r="AZ32" s="342">
        <v>62532</v>
      </c>
      <c r="BA32" s="200" t="s">
        <v>930</v>
      </c>
      <c r="BB32" s="201" t="s">
        <v>32</v>
      </c>
      <c r="BC32" s="340">
        <v>0.60972222222222217</v>
      </c>
      <c r="BD32" s="340">
        <v>0.63472222222222219</v>
      </c>
      <c r="BE32" s="342">
        <v>62532</v>
      </c>
      <c r="BF32" s="131" t="s">
        <v>987</v>
      </c>
      <c r="BG32" s="340">
        <v>0.63472222222222219</v>
      </c>
      <c r="BH32" s="381"/>
      <c r="BI32" s="201" t="s">
        <v>424</v>
      </c>
      <c r="BJ32" s="377"/>
      <c r="BK32" s="340">
        <v>0.67569444444444438</v>
      </c>
      <c r="BL32" s="340">
        <v>0.71458333333333324</v>
      </c>
      <c r="BM32" s="201" t="s">
        <v>421</v>
      </c>
      <c r="BN32" s="340">
        <v>0.73263888888888884</v>
      </c>
      <c r="BO32" s="377"/>
      <c r="BP32" s="340">
        <v>0.73819444444444438</v>
      </c>
      <c r="BQ32" s="340">
        <v>0.77361111111111114</v>
      </c>
      <c r="BR32" s="377"/>
      <c r="BS32" s="375"/>
      <c r="BT32" s="386"/>
      <c r="BU32" s="368"/>
      <c r="BV32" s="340">
        <v>0.89236111111111116</v>
      </c>
      <c r="BW32" s="340" t="s">
        <v>981</v>
      </c>
      <c r="BX32" s="363" t="s">
        <v>975</v>
      </c>
      <c r="BY32" s="363" t="s">
        <v>975</v>
      </c>
      <c r="BZ32" s="363" t="s">
        <v>975</v>
      </c>
      <c r="CA32" s="363" t="s">
        <v>975</v>
      </c>
      <c r="CB32" s="363" t="s">
        <v>975</v>
      </c>
      <c r="CC32" s="363"/>
      <c r="CD32" s="363"/>
    </row>
    <row r="33" spans="3:82" ht="15" customHeight="1" thickBot="1">
      <c r="C33" s="363" t="s">
        <v>16</v>
      </c>
      <c r="D33" s="363" t="s">
        <v>16</v>
      </c>
      <c r="E33" s="363" t="s">
        <v>16</v>
      </c>
      <c r="F33" s="363" t="s">
        <v>16</v>
      </c>
      <c r="G33" s="363" t="s">
        <v>16</v>
      </c>
      <c r="H33" s="363"/>
      <c r="I33" s="363"/>
      <c r="J33" s="198" t="s">
        <v>911</v>
      </c>
      <c r="K33" s="342">
        <v>62535</v>
      </c>
      <c r="L33" s="137" t="s">
        <v>929</v>
      </c>
      <c r="M33" s="201" t="s">
        <v>422</v>
      </c>
      <c r="N33" s="340">
        <v>0.37291666666666662</v>
      </c>
      <c r="O33" s="340">
        <v>0.37916666666666665</v>
      </c>
      <c r="P33" s="368"/>
      <c r="Q33" s="370"/>
      <c r="R33" s="374"/>
      <c r="S33" s="340">
        <v>0.44722222222222219</v>
      </c>
      <c r="T33" s="340">
        <v>0.52222222222222003</v>
      </c>
      <c r="U33" s="340">
        <v>0.52638888888888502</v>
      </c>
      <c r="V33" s="340">
        <v>0.53055555555555556</v>
      </c>
      <c r="W33" s="201" t="s">
        <v>425</v>
      </c>
      <c r="X33" s="340">
        <v>0.55208333333333337</v>
      </c>
      <c r="Y33" s="340">
        <v>0.59583333333333333</v>
      </c>
      <c r="Z33" s="340">
        <v>0.59930555555555554</v>
      </c>
      <c r="AA33" s="340">
        <v>0.64513888888888882</v>
      </c>
      <c r="AB33" s="342">
        <v>62535</v>
      </c>
      <c r="AC33" s="200" t="s">
        <v>930</v>
      </c>
      <c r="AD33" s="201" t="s">
        <v>32</v>
      </c>
      <c r="AE33" s="340">
        <v>0.64513888888888882</v>
      </c>
      <c r="AF33" s="340">
        <v>0.66736111111111107</v>
      </c>
      <c r="AG33" s="363" t="s">
        <v>16</v>
      </c>
      <c r="AH33" s="363" t="s">
        <v>16</v>
      </c>
      <c r="AI33" s="363" t="s">
        <v>16</v>
      </c>
      <c r="AJ33" s="363" t="s">
        <v>16</v>
      </c>
      <c r="AK33" s="363" t="s">
        <v>16</v>
      </c>
      <c r="AL33" s="363"/>
      <c r="AM33" s="363"/>
      <c r="AN33" s="241"/>
      <c r="AO33" s="241"/>
      <c r="AP33" s="241"/>
      <c r="AR33" s="363"/>
      <c r="AS33" s="363"/>
      <c r="AT33" s="363"/>
      <c r="AU33" s="363"/>
      <c r="AV33" s="363"/>
      <c r="AW33" s="363" t="s">
        <v>975</v>
      </c>
      <c r="AX33" s="363"/>
      <c r="AY33" s="198" t="s">
        <v>959</v>
      </c>
      <c r="AZ33" s="342">
        <v>62532</v>
      </c>
      <c r="BA33" s="200" t="s">
        <v>930</v>
      </c>
      <c r="BB33" s="201" t="s">
        <v>32</v>
      </c>
      <c r="BC33" s="340">
        <v>0.60972222222222217</v>
      </c>
      <c r="BD33" s="340">
        <v>0.63472222222222219</v>
      </c>
      <c r="BE33" s="342">
        <v>62532</v>
      </c>
      <c r="BF33" s="131" t="s">
        <v>987</v>
      </c>
      <c r="BG33" s="340">
        <v>0.63472222222222219</v>
      </c>
      <c r="BH33" s="381"/>
      <c r="BI33" s="201" t="s">
        <v>424</v>
      </c>
      <c r="BJ33" s="377"/>
      <c r="BK33" s="340">
        <v>0.67638888888888893</v>
      </c>
      <c r="BL33" s="340">
        <v>0.71805555555555556</v>
      </c>
      <c r="BM33" s="201" t="s">
        <v>421</v>
      </c>
      <c r="BN33" s="340">
        <v>0.74097222222222225</v>
      </c>
      <c r="BO33" s="340">
        <v>0.74722222222222223</v>
      </c>
      <c r="BP33" s="340">
        <v>0.75347222222222221</v>
      </c>
      <c r="BQ33" s="340">
        <v>0.78819444444444453</v>
      </c>
      <c r="BR33" s="377"/>
      <c r="BS33" s="375"/>
      <c r="BT33" s="386"/>
      <c r="BU33" s="368"/>
      <c r="BV33" s="340">
        <v>0.92222222222222217</v>
      </c>
      <c r="BW33" s="340">
        <v>0.9277777777777777</v>
      </c>
      <c r="BX33" s="363"/>
      <c r="BY33" s="363"/>
      <c r="BZ33" s="363"/>
      <c r="CA33" s="363"/>
      <c r="CB33" s="363"/>
      <c r="CC33" s="363" t="s">
        <v>975</v>
      </c>
      <c r="CD33" s="363"/>
    </row>
    <row r="34" spans="3:82" ht="21" customHeight="1" thickBot="1">
      <c r="C34" s="363"/>
      <c r="D34" s="363"/>
      <c r="E34" s="363"/>
      <c r="F34" s="363"/>
      <c r="G34" s="363"/>
      <c r="H34" s="363" t="s">
        <v>16</v>
      </c>
      <c r="I34" s="363"/>
      <c r="J34" s="198" t="s">
        <v>912</v>
      </c>
      <c r="K34" s="342">
        <v>62535</v>
      </c>
      <c r="L34" s="137" t="s">
        <v>929</v>
      </c>
      <c r="M34" s="201" t="s">
        <v>422</v>
      </c>
      <c r="N34" s="340">
        <v>0.36458333333333331</v>
      </c>
      <c r="O34" s="340">
        <v>0.37152777777777773</v>
      </c>
      <c r="P34" s="368"/>
      <c r="Q34" s="370"/>
      <c r="R34" s="374"/>
      <c r="S34" s="340">
        <v>0.44791666666666669</v>
      </c>
      <c r="T34" s="340">
        <v>0.5229166666666667</v>
      </c>
      <c r="U34" s="340">
        <v>0.52500000000000002</v>
      </c>
      <c r="V34" s="340">
        <v>0.52916666666666667</v>
      </c>
      <c r="W34" s="201" t="s">
        <v>425</v>
      </c>
      <c r="X34" s="340">
        <v>0.5493055555555556</v>
      </c>
      <c r="Y34" s="340">
        <v>0.59444444444444444</v>
      </c>
      <c r="Z34" s="340">
        <v>0.59930555555555554</v>
      </c>
      <c r="AA34" s="340">
        <v>0.64513888888888882</v>
      </c>
      <c r="AB34" s="342">
        <v>62535</v>
      </c>
      <c r="AC34" s="200" t="s">
        <v>930</v>
      </c>
      <c r="AD34" s="201" t="s">
        <v>32</v>
      </c>
      <c r="AE34" s="340">
        <v>0.64513888888888882</v>
      </c>
      <c r="AF34" s="340">
        <v>0.66736111111111107</v>
      </c>
      <c r="AG34" s="363"/>
      <c r="AH34" s="363"/>
      <c r="AI34" s="363"/>
      <c r="AJ34" s="363"/>
      <c r="AK34" s="363"/>
      <c r="AL34" s="363" t="s">
        <v>16</v>
      </c>
      <c r="AM34" s="363"/>
      <c r="AN34" s="241"/>
      <c r="AO34" s="241"/>
      <c r="AP34" s="241"/>
      <c r="AR34" s="363" t="s">
        <v>975</v>
      </c>
      <c r="AS34" s="363" t="s">
        <v>975</v>
      </c>
      <c r="AT34" s="363" t="s">
        <v>975</v>
      </c>
      <c r="AU34" s="363" t="s">
        <v>975</v>
      </c>
      <c r="AV34" s="363" t="s">
        <v>975</v>
      </c>
      <c r="AW34" s="363"/>
      <c r="AX34" s="363"/>
      <c r="AY34" s="198" t="s">
        <v>960</v>
      </c>
      <c r="AZ34" s="342">
        <v>62534</v>
      </c>
      <c r="BA34" s="200" t="s">
        <v>930</v>
      </c>
      <c r="BB34" s="201" t="s">
        <v>32</v>
      </c>
      <c r="BC34" s="340">
        <v>0.65138888888888891</v>
      </c>
      <c r="BD34" s="340">
        <v>0.67638888888888893</v>
      </c>
      <c r="BE34" s="342">
        <v>62534</v>
      </c>
      <c r="BF34" s="131" t="s">
        <v>988</v>
      </c>
      <c r="BG34" s="340">
        <v>0.67638888888888893</v>
      </c>
      <c r="BH34" s="381"/>
      <c r="BI34" s="201" t="s">
        <v>424</v>
      </c>
      <c r="BJ34" s="377"/>
      <c r="BK34" s="340">
        <v>0.71736111111111101</v>
      </c>
      <c r="BL34" s="340">
        <v>0.75624999999999998</v>
      </c>
      <c r="BM34" s="201" t="s">
        <v>421</v>
      </c>
      <c r="BN34" s="340">
        <v>0.77500000000000002</v>
      </c>
      <c r="BO34" s="340">
        <v>0.78055555555555556</v>
      </c>
      <c r="BP34" s="340">
        <v>0.81111111111111101</v>
      </c>
      <c r="BQ34" s="381"/>
      <c r="BR34" s="340">
        <v>0.88402777777777775</v>
      </c>
      <c r="BS34" s="375"/>
      <c r="BT34" s="340">
        <v>0.90833333333333333</v>
      </c>
      <c r="BU34" s="340">
        <v>0.91111111111111109</v>
      </c>
      <c r="BV34" s="368"/>
      <c r="BW34" s="390"/>
      <c r="BX34" s="363" t="s">
        <v>975</v>
      </c>
      <c r="BY34" s="363" t="s">
        <v>975</v>
      </c>
      <c r="BZ34" s="363" t="s">
        <v>975</v>
      </c>
      <c r="CA34" s="363" t="s">
        <v>975</v>
      </c>
      <c r="CB34" s="363" t="s">
        <v>975</v>
      </c>
      <c r="CC34" s="363"/>
      <c r="CD34" s="363"/>
    </row>
    <row r="35" spans="3:82" ht="15" customHeight="1" thickBot="1">
      <c r="C35" s="363" t="s">
        <v>16</v>
      </c>
      <c r="D35" s="363" t="s">
        <v>16</v>
      </c>
      <c r="E35" s="363" t="s">
        <v>16</v>
      </c>
      <c r="F35" s="363" t="s">
        <v>16</v>
      </c>
      <c r="G35" s="363" t="s">
        <v>16</v>
      </c>
      <c r="H35" s="363"/>
      <c r="I35" s="363"/>
      <c r="J35" s="198" t="s">
        <v>913</v>
      </c>
      <c r="K35" s="342">
        <v>62537</v>
      </c>
      <c r="L35" s="137" t="s">
        <v>929</v>
      </c>
      <c r="M35" s="201" t="s">
        <v>422</v>
      </c>
      <c r="N35" s="366"/>
      <c r="O35" s="368"/>
      <c r="P35" s="340">
        <v>0.46180555555555558</v>
      </c>
      <c r="Q35" s="340">
        <v>0.46527777777777773</v>
      </c>
      <c r="R35" s="374"/>
      <c r="S35" s="340">
        <v>0.4916666666666667</v>
      </c>
      <c r="T35" s="340">
        <v>0.563888888888886</v>
      </c>
      <c r="U35" s="340">
        <v>0.56805555555555098</v>
      </c>
      <c r="V35" s="340">
        <v>0.57222222222222296</v>
      </c>
      <c r="W35" s="201" t="s">
        <v>425</v>
      </c>
      <c r="X35" s="340">
        <v>0.59444444444444444</v>
      </c>
      <c r="Y35" s="340">
        <v>0.63750000000000007</v>
      </c>
      <c r="Z35" s="340">
        <v>0.64097222222222217</v>
      </c>
      <c r="AA35" s="340">
        <v>0.68680555555555556</v>
      </c>
      <c r="AB35" s="342">
        <v>62537</v>
      </c>
      <c r="AC35" s="200" t="s">
        <v>930</v>
      </c>
      <c r="AD35" s="201" t="s">
        <v>32</v>
      </c>
      <c r="AE35" s="340">
        <v>0.68680555555555556</v>
      </c>
      <c r="AF35" s="340">
        <v>0.72361111111111109</v>
      </c>
      <c r="AG35" s="363" t="s">
        <v>16</v>
      </c>
      <c r="AH35" s="363" t="s">
        <v>16</v>
      </c>
      <c r="AI35" s="363" t="s">
        <v>16</v>
      </c>
      <c r="AJ35" s="363" t="s">
        <v>16</v>
      </c>
      <c r="AK35" s="363" t="s">
        <v>16</v>
      </c>
      <c r="AL35" s="363"/>
      <c r="AM35" s="363"/>
      <c r="AN35" s="241"/>
      <c r="AO35" s="241"/>
      <c r="AP35" s="241"/>
      <c r="AR35" s="363"/>
      <c r="AS35" s="363"/>
      <c r="AT35" s="363"/>
      <c r="AU35" s="363"/>
      <c r="AV35" s="363"/>
      <c r="AW35" s="363" t="s">
        <v>975</v>
      </c>
      <c r="AX35" s="363" t="s">
        <v>975</v>
      </c>
      <c r="AY35" s="198" t="s">
        <v>961</v>
      </c>
      <c r="AZ35" s="342">
        <v>62534</v>
      </c>
      <c r="BA35" s="200" t="s">
        <v>930</v>
      </c>
      <c r="BB35" s="201" t="s">
        <v>32</v>
      </c>
      <c r="BC35" s="340">
        <v>0.65138888888888891</v>
      </c>
      <c r="BD35" s="340">
        <v>0.67638888888888893</v>
      </c>
      <c r="BE35" s="342">
        <v>62534</v>
      </c>
      <c r="BF35" s="131"/>
      <c r="BG35" s="340">
        <v>0.67638888888888893</v>
      </c>
      <c r="BH35" s="381"/>
      <c r="BI35" s="201" t="s">
        <v>424</v>
      </c>
      <c r="BJ35" s="377"/>
      <c r="BK35" s="340">
        <v>0.71805555555555556</v>
      </c>
      <c r="BL35" s="340">
        <v>0.7597222222222223</v>
      </c>
      <c r="BM35" s="201" t="s">
        <v>421</v>
      </c>
      <c r="BN35" s="340">
        <v>0.78263888888888899</v>
      </c>
      <c r="BO35" s="340">
        <v>0.78888888888888886</v>
      </c>
      <c r="BP35" s="340">
        <v>0.79583333333333339</v>
      </c>
      <c r="BQ35" s="381"/>
      <c r="BR35" s="340">
        <v>0.86458333333333337</v>
      </c>
      <c r="BS35" s="375"/>
      <c r="BT35" s="340">
        <v>0.88958333333333339</v>
      </c>
      <c r="BU35" s="340">
        <v>0.89236111111111116</v>
      </c>
      <c r="BV35" s="368"/>
      <c r="BW35" s="366"/>
      <c r="BX35" s="363"/>
      <c r="BY35" s="363"/>
      <c r="BZ35" s="363"/>
      <c r="CA35" s="363"/>
      <c r="CB35" s="363"/>
      <c r="CC35" s="363" t="s">
        <v>975</v>
      </c>
      <c r="CD35" s="363" t="s">
        <v>975</v>
      </c>
    </row>
    <row r="36" spans="3:82" ht="15" customHeight="1" thickBot="1">
      <c r="C36" s="363"/>
      <c r="D36" s="363"/>
      <c r="E36" s="363"/>
      <c r="F36" s="363"/>
      <c r="G36" s="363"/>
      <c r="H36" s="363" t="s">
        <v>16</v>
      </c>
      <c r="I36" s="363"/>
      <c r="J36" s="198" t="s">
        <v>914</v>
      </c>
      <c r="K36" s="342">
        <v>62537</v>
      </c>
      <c r="L36" s="137" t="s">
        <v>929</v>
      </c>
      <c r="M36" s="201" t="s">
        <v>422</v>
      </c>
      <c r="N36" s="366"/>
      <c r="O36" s="368"/>
      <c r="P36" s="340">
        <v>0.46180555555555558</v>
      </c>
      <c r="Q36" s="340">
        <v>0.46527777777777773</v>
      </c>
      <c r="R36" s="374"/>
      <c r="S36" s="340">
        <v>0.4916666666666667</v>
      </c>
      <c r="T36" s="340">
        <v>0.56458333333333333</v>
      </c>
      <c r="U36" s="340">
        <v>0.56666666666666665</v>
      </c>
      <c r="V36" s="340">
        <v>0.5708333333333333</v>
      </c>
      <c r="W36" s="201" t="s">
        <v>425</v>
      </c>
      <c r="X36" s="340">
        <v>0.59097222222222223</v>
      </c>
      <c r="Y36" s="340">
        <v>0.63611111111111118</v>
      </c>
      <c r="Z36" s="340">
        <v>0.64097222222222217</v>
      </c>
      <c r="AA36" s="340">
        <v>0.68680555555555556</v>
      </c>
      <c r="AB36" s="342">
        <v>62537</v>
      </c>
      <c r="AC36" s="200" t="s">
        <v>930</v>
      </c>
      <c r="AD36" s="201" t="s">
        <v>32</v>
      </c>
      <c r="AE36" s="340">
        <v>0.68680555555555556</v>
      </c>
      <c r="AF36" s="340">
        <v>0.72361111111111109</v>
      </c>
      <c r="AG36" s="363"/>
      <c r="AH36" s="363"/>
      <c r="AI36" s="363"/>
      <c r="AJ36" s="363"/>
      <c r="AK36" s="363"/>
      <c r="AL36" s="363" t="s">
        <v>16</v>
      </c>
      <c r="AM36" s="363"/>
      <c r="AN36" s="241"/>
      <c r="AO36" s="241"/>
      <c r="AP36" s="241"/>
      <c r="AR36" s="363" t="s">
        <v>975</v>
      </c>
      <c r="AS36" s="363" t="s">
        <v>975</v>
      </c>
      <c r="AT36" s="363" t="s">
        <v>975</v>
      </c>
      <c r="AU36" s="363" t="s">
        <v>975</v>
      </c>
      <c r="AV36" s="363" t="s">
        <v>975</v>
      </c>
      <c r="AW36" s="363"/>
      <c r="AX36" s="363"/>
      <c r="AY36" s="198" t="s">
        <v>962</v>
      </c>
      <c r="AZ36" s="342">
        <v>62536</v>
      </c>
      <c r="BA36" s="200" t="s">
        <v>931</v>
      </c>
      <c r="BB36" s="201" t="s">
        <v>30</v>
      </c>
      <c r="BC36" s="340">
        <v>0.71319444444444446</v>
      </c>
      <c r="BD36" s="340">
        <v>0.73402777777777783</v>
      </c>
      <c r="BE36" s="342">
        <v>62536</v>
      </c>
      <c r="BF36" s="131"/>
      <c r="BG36" s="340">
        <v>0.73402777777777783</v>
      </c>
      <c r="BH36" s="381"/>
      <c r="BI36" s="201" t="s">
        <v>424</v>
      </c>
      <c r="BJ36" s="377"/>
      <c r="BK36" s="340">
        <v>0.77916666666666667</v>
      </c>
      <c r="BL36" s="340">
        <v>0.82361111111111107</v>
      </c>
      <c r="BM36" s="201" t="s">
        <v>421</v>
      </c>
      <c r="BN36" s="340">
        <v>0.84375</v>
      </c>
      <c r="BO36" s="340">
        <v>0.84930555555555554</v>
      </c>
      <c r="BP36" s="340">
        <v>0.85277777777777775</v>
      </c>
      <c r="BQ36" s="381"/>
      <c r="BR36" s="340">
        <v>0.92569444444444438</v>
      </c>
      <c r="BS36" s="375"/>
      <c r="BT36" s="340">
        <v>0.95000000000000007</v>
      </c>
      <c r="BU36" s="340">
        <v>0.95277777777777783</v>
      </c>
      <c r="BV36" s="368"/>
      <c r="BW36" s="366"/>
      <c r="BX36" s="363" t="s">
        <v>975</v>
      </c>
      <c r="BY36" s="363" t="s">
        <v>975</v>
      </c>
      <c r="BZ36" s="363" t="s">
        <v>975</v>
      </c>
      <c r="CA36" s="363" t="s">
        <v>975</v>
      </c>
      <c r="CB36" s="363" t="s">
        <v>975</v>
      </c>
      <c r="CC36" s="363"/>
      <c r="CD36" s="363"/>
    </row>
    <row r="37" spans="3:82" ht="15" customHeight="1" thickBot="1">
      <c r="C37" s="363" t="s">
        <v>16</v>
      </c>
      <c r="D37" s="363" t="s">
        <v>16</v>
      </c>
      <c r="E37" s="363" t="s">
        <v>16</v>
      </c>
      <c r="F37" s="363" t="s">
        <v>16</v>
      </c>
      <c r="G37" s="363" t="s">
        <v>16</v>
      </c>
      <c r="H37" s="363"/>
      <c r="I37" s="363"/>
      <c r="J37" s="198" t="s">
        <v>915</v>
      </c>
      <c r="K37" s="342">
        <v>62539</v>
      </c>
      <c r="L37" s="137" t="s">
        <v>929</v>
      </c>
      <c r="M37" s="201" t="s">
        <v>422</v>
      </c>
      <c r="N37" s="366"/>
      <c r="O37" s="368"/>
      <c r="P37" s="368"/>
      <c r="Q37" s="370"/>
      <c r="R37" s="374"/>
      <c r="S37" s="340">
        <v>0.55208333333333337</v>
      </c>
      <c r="T37" s="376"/>
      <c r="U37" s="340">
        <v>0.62222222222222223</v>
      </c>
      <c r="V37" s="340">
        <v>0.625</v>
      </c>
      <c r="W37" s="201" t="s">
        <v>425</v>
      </c>
      <c r="X37" s="340">
        <v>0.64930555555555558</v>
      </c>
      <c r="Y37" s="376"/>
      <c r="Z37" s="340">
        <v>0.69027777777777777</v>
      </c>
      <c r="AA37" s="340">
        <v>0.73125000000000007</v>
      </c>
      <c r="AB37" s="376"/>
      <c r="AC37" s="374"/>
      <c r="AD37" s="374"/>
      <c r="AE37" s="374"/>
      <c r="AF37" s="374"/>
      <c r="AG37" s="363"/>
      <c r="AH37" s="363"/>
      <c r="AI37" s="363"/>
      <c r="AJ37" s="363"/>
      <c r="AK37" s="363"/>
      <c r="AL37" s="363"/>
      <c r="AM37" s="363"/>
      <c r="AN37" s="241"/>
      <c r="AO37" s="241"/>
      <c r="AP37" s="241"/>
      <c r="AR37" s="363"/>
      <c r="AS37" s="363"/>
      <c r="AT37" s="363"/>
      <c r="AU37" s="363"/>
      <c r="AV37" s="363"/>
      <c r="AW37" s="363" t="s">
        <v>975</v>
      </c>
      <c r="AX37" s="363" t="s">
        <v>975</v>
      </c>
      <c r="AY37" s="198" t="s">
        <v>963</v>
      </c>
      <c r="AZ37" s="342">
        <v>62536</v>
      </c>
      <c r="BA37" s="200" t="s">
        <v>930</v>
      </c>
      <c r="BB37" s="201" t="s">
        <v>32</v>
      </c>
      <c r="BC37" s="340">
        <v>0.69305555555555554</v>
      </c>
      <c r="BD37" s="340">
        <v>0.71805555555555556</v>
      </c>
      <c r="BE37" s="342">
        <v>62536</v>
      </c>
      <c r="BF37" s="131"/>
      <c r="BG37" s="340">
        <v>0.71805555555555556</v>
      </c>
      <c r="BH37" s="381"/>
      <c r="BI37" s="201" t="s">
        <v>424</v>
      </c>
      <c r="BJ37" s="377"/>
      <c r="BK37" s="340">
        <v>0.7597222222222223</v>
      </c>
      <c r="BL37" s="340">
        <v>0.80138888888888893</v>
      </c>
      <c r="BM37" s="201" t="s">
        <v>421</v>
      </c>
      <c r="BN37" s="340">
        <v>0.82430555555555562</v>
      </c>
      <c r="BO37" s="340">
        <v>0.8305555555555556</v>
      </c>
      <c r="BP37" s="340">
        <v>0.83888888888888891</v>
      </c>
      <c r="BQ37" s="381"/>
      <c r="BR37" s="340">
        <v>0.90625</v>
      </c>
      <c r="BS37" s="375"/>
      <c r="BT37" s="340">
        <v>0.93055555555555547</v>
      </c>
      <c r="BU37" s="340">
        <v>0.93333333333333324</v>
      </c>
      <c r="BV37" s="368"/>
      <c r="BW37" s="366"/>
      <c r="BX37" s="363"/>
      <c r="BY37" s="363"/>
      <c r="BZ37" s="363"/>
      <c r="CA37" s="363"/>
      <c r="CB37" s="363"/>
      <c r="CC37" s="363" t="s">
        <v>975</v>
      </c>
      <c r="CD37" s="363" t="s">
        <v>975</v>
      </c>
    </row>
    <row r="38" spans="3:82" ht="15" customHeight="1" thickBot="1">
      <c r="C38" s="363"/>
      <c r="D38" s="363"/>
      <c r="E38" s="363"/>
      <c r="F38" s="363"/>
      <c r="G38" s="363"/>
      <c r="H38" s="363" t="s">
        <v>16</v>
      </c>
      <c r="I38" s="363"/>
      <c r="J38" s="198" t="s">
        <v>916</v>
      </c>
      <c r="K38" s="342">
        <v>62539</v>
      </c>
      <c r="L38" s="137" t="s">
        <v>929</v>
      </c>
      <c r="M38" s="201" t="s">
        <v>422</v>
      </c>
      <c r="N38" s="366"/>
      <c r="O38" s="368"/>
      <c r="P38" s="368"/>
      <c r="Q38" s="370"/>
      <c r="R38" s="374"/>
      <c r="S38" s="340">
        <v>0.53472222222222221</v>
      </c>
      <c r="T38" s="340">
        <v>0.60625000000000007</v>
      </c>
      <c r="U38" s="340">
        <v>0.60833333333333328</v>
      </c>
      <c r="V38" s="340">
        <v>0.61249999999999993</v>
      </c>
      <c r="W38" s="201" t="s">
        <v>425</v>
      </c>
      <c r="X38" s="340">
        <v>0.63263888888888886</v>
      </c>
      <c r="Y38" s="340">
        <v>0.6777777777777777</v>
      </c>
      <c r="Z38" s="340">
        <v>0.68263888888888891</v>
      </c>
      <c r="AA38" s="340">
        <v>0.7284722222222223</v>
      </c>
      <c r="AB38" s="342">
        <v>62539</v>
      </c>
      <c r="AC38" s="200" t="s">
        <v>930</v>
      </c>
      <c r="AD38" s="201" t="s">
        <v>32</v>
      </c>
      <c r="AE38" s="340">
        <v>0.7284722222222223</v>
      </c>
      <c r="AF38" s="340">
        <v>0.75694444444444453</v>
      </c>
      <c r="AG38" s="363"/>
      <c r="AH38" s="363"/>
      <c r="AI38" s="363"/>
      <c r="AJ38" s="363"/>
      <c r="AK38" s="363"/>
      <c r="AL38" s="363" t="s">
        <v>16</v>
      </c>
      <c r="AM38" s="363"/>
      <c r="AN38" s="241"/>
      <c r="AO38" s="241"/>
      <c r="AP38" s="241"/>
      <c r="AR38" s="363" t="s">
        <v>975</v>
      </c>
      <c r="AS38" s="363" t="s">
        <v>975</v>
      </c>
      <c r="AT38" s="363" t="s">
        <v>975</v>
      </c>
      <c r="AU38" s="363" t="s">
        <v>975</v>
      </c>
      <c r="AV38" s="363" t="s">
        <v>975</v>
      </c>
      <c r="AW38" s="363"/>
      <c r="AX38" s="363"/>
      <c r="AY38" s="198" t="s">
        <v>964</v>
      </c>
      <c r="AZ38" s="342">
        <v>62538</v>
      </c>
      <c r="BA38" s="200" t="s">
        <v>930</v>
      </c>
      <c r="BB38" s="201" t="s">
        <v>32</v>
      </c>
      <c r="BC38" s="340">
        <v>0.73472222222222217</v>
      </c>
      <c r="BD38" s="340">
        <v>0.7597222222222223</v>
      </c>
      <c r="BE38" s="342">
        <v>62538</v>
      </c>
      <c r="BF38" s="131"/>
      <c r="BG38" s="340">
        <v>0.7597222222222223</v>
      </c>
      <c r="BH38" s="381"/>
      <c r="BI38" s="201" t="s">
        <v>424</v>
      </c>
      <c r="BJ38" s="377"/>
      <c r="BK38" s="340">
        <v>0.80069444444444438</v>
      </c>
      <c r="BL38" s="340">
        <v>0.83958333333333324</v>
      </c>
      <c r="BM38" s="201" t="s">
        <v>421</v>
      </c>
      <c r="BN38" s="340">
        <v>0.8569444444444444</v>
      </c>
      <c r="BO38" s="340">
        <v>0.86249999999999993</v>
      </c>
      <c r="BP38" s="340">
        <v>0.86458333333333337</v>
      </c>
      <c r="BQ38" s="381"/>
      <c r="BR38" s="340">
        <v>0.93333333333333324</v>
      </c>
      <c r="BS38" s="375"/>
      <c r="BT38" s="386"/>
      <c r="BU38" s="368"/>
      <c r="BV38" s="368"/>
      <c r="BW38" s="390"/>
      <c r="BX38" s="363" t="s">
        <v>975</v>
      </c>
      <c r="BY38" s="363" t="s">
        <v>975</v>
      </c>
      <c r="BZ38" s="363" t="s">
        <v>975</v>
      </c>
      <c r="CA38" s="363" t="s">
        <v>975</v>
      </c>
      <c r="CB38" s="363" t="s">
        <v>975</v>
      </c>
      <c r="CC38" s="363"/>
      <c r="CD38" s="363"/>
    </row>
    <row r="39" spans="3:82" ht="15" customHeight="1" thickBot="1">
      <c r="C39" s="363" t="s">
        <v>16</v>
      </c>
      <c r="D39" s="363" t="s">
        <v>16</v>
      </c>
      <c r="E39" s="363" t="s">
        <v>16</v>
      </c>
      <c r="F39" s="363" t="s">
        <v>16</v>
      </c>
      <c r="G39" s="363" t="s">
        <v>16</v>
      </c>
      <c r="H39" s="363"/>
      <c r="I39" s="363"/>
      <c r="J39" s="198" t="s">
        <v>917</v>
      </c>
      <c r="K39" s="342">
        <v>62541</v>
      </c>
      <c r="L39" s="137" t="s">
        <v>929</v>
      </c>
      <c r="M39" s="201" t="s">
        <v>422</v>
      </c>
      <c r="N39" s="366"/>
      <c r="O39" s="368"/>
      <c r="P39" s="368"/>
      <c r="Q39" s="370"/>
      <c r="R39" s="374"/>
      <c r="S39" s="375"/>
      <c r="T39" s="376"/>
      <c r="U39" s="340">
        <v>0.64722222222222225</v>
      </c>
      <c r="V39" s="340">
        <v>0.655555555555557</v>
      </c>
      <c r="W39" s="201" t="s">
        <v>425</v>
      </c>
      <c r="X39" s="340">
        <v>0.6777777777777777</v>
      </c>
      <c r="Y39" s="340">
        <v>0.72083333333333333</v>
      </c>
      <c r="Z39" s="340">
        <v>0.72430555555555554</v>
      </c>
      <c r="AA39" s="340">
        <v>0.77013888888888893</v>
      </c>
      <c r="AB39" s="376"/>
      <c r="AC39" s="374"/>
      <c r="AD39" s="374"/>
      <c r="AE39" s="374"/>
      <c r="AF39" s="374"/>
      <c r="AG39" s="363"/>
      <c r="AH39" s="363"/>
      <c r="AI39" s="363"/>
      <c r="AJ39" s="363"/>
      <c r="AK39" s="363"/>
      <c r="AL39" s="363"/>
      <c r="AM39" s="363"/>
      <c r="AN39" s="241"/>
      <c r="AO39" s="241"/>
      <c r="AP39" s="241"/>
      <c r="AR39" s="363"/>
      <c r="AS39" s="363"/>
      <c r="AT39" s="363"/>
      <c r="AU39" s="363"/>
      <c r="AV39" s="363"/>
      <c r="AW39" s="363" t="s">
        <v>975</v>
      </c>
      <c r="AX39" s="363" t="s">
        <v>975</v>
      </c>
      <c r="AY39" s="198" t="s">
        <v>965</v>
      </c>
      <c r="AZ39" s="342">
        <v>62538</v>
      </c>
      <c r="BA39" s="200" t="s">
        <v>930</v>
      </c>
      <c r="BB39" s="201" t="s">
        <v>32</v>
      </c>
      <c r="BC39" s="340">
        <v>0.73472222222222217</v>
      </c>
      <c r="BD39" s="340">
        <v>0.7597222222222223</v>
      </c>
      <c r="BE39" s="342">
        <v>62538</v>
      </c>
      <c r="BF39" s="131"/>
      <c r="BG39" s="340">
        <v>0.7597222222222223</v>
      </c>
      <c r="BH39" s="381"/>
      <c r="BI39" s="201" t="s">
        <v>424</v>
      </c>
      <c r="BJ39" s="377"/>
      <c r="BK39" s="340">
        <v>0.80138888888888893</v>
      </c>
      <c r="BL39" s="340">
        <v>0.84305555555555556</v>
      </c>
      <c r="BM39" s="201" t="s">
        <v>421</v>
      </c>
      <c r="BN39" s="340">
        <v>0.86597222222222225</v>
      </c>
      <c r="BO39" s="340">
        <v>0.87222222222222223</v>
      </c>
      <c r="BP39" s="340">
        <v>0.87916666666666676</v>
      </c>
      <c r="BQ39" s="381"/>
      <c r="BR39" s="340">
        <v>0.95138888888888884</v>
      </c>
      <c r="BS39" s="375"/>
      <c r="BT39" s="386"/>
      <c r="BU39" s="368"/>
      <c r="BV39" s="368"/>
      <c r="BW39" s="366"/>
      <c r="BX39" s="363"/>
      <c r="BY39" s="363"/>
      <c r="BZ39" s="363"/>
      <c r="CA39" s="363"/>
      <c r="CB39" s="363"/>
      <c r="CC39" s="363" t="s">
        <v>975</v>
      </c>
      <c r="CD39" s="363" t="s">
        <v>975</v>
      </c>
    </row>
    <row r="40" spans="3:82" ht="15" customHeight="1" thickBot="1">
      <c r="C40" s="363"/>
      <c r="D40" s="363"/>
      <c r="E40" s="363"/>
      <c r="F40" s="363"/>
      <c r="G40" s="363"/>
      <c r="H40" s="363" t="s">
        <v>16</v>
      </c>
      <c r="I40" s="363"/>
      <c r="J40" s="198" t="s">
        <v>918</v>
      </c>
      <c r="K40" s="342">
        <v>62541</v>
      </c>
      <c r="L40" s="137" t="s">
        <v>929</v>
      </c>
      <c r="M40" s="201" t="s">
        <v>422</v>
      </c>
      <c r="N40" s="366"/>
      <c r="O40" s="368"/>
      <c r="P40" s="368"/>
      <c r="Q40" s="370"/>
      <c r="R40" s="374"/>
      <c r="S40" s="375"/>
      <c r="T40" s="376"/>
      <c r="U40" s="340">
        <v>0.64652777777777781</v>
      </c>
      <c r="V40" s="340">
        <v>0.65416666666666667</v>
      </c>
      <c r="W40" s="201" t="s">
        <v>425</v>
      </c>
      <c r="X40" s="340">
        <v>0.6743055555555556</v>
      </c>
      <c r="Y40" s="340">
        <v>0.71944444444444444</v>
      </c>
      <c r="Z40" s="340">
        <v>0.72430555555555554</v>
      </c>
      <c r="AA40" s="340">
        <v>0.77013888888888893</v>
      </c>
      <c r="AB40" s="342">
        <v>62541</v>
      </c>
      <c r="AC40" s="200" t="s">
        <v>930</v>
      </c>
      <c r="AD40" s="201" t="s">
        <v>32</v>
      </c>
      <c r="AE40" s="340">
        <v>0.77013888888888893</v>
      </c>
      <c r="AF40" s="340">
        <v>0.79861111111111116</v>
      </c>
      <c r="AG40" s="363"/>
      <c r="AH40" s="363"/>
      <c r="AI40" s="363"/>
      <c r="AJ40" s="363"/>
      <c r="AK40" s="363"/>
      <c r="AL40" s="363" t="s">
        <v>16</v>
      </c>
      <c r="AM40" s="363"/>
      <c r="AN40" s="241"/>
      <c r="AO40" s="241"/>
      <c r="AP40" s="241"/>
      <c r="AR40" s="363" t="s">
        <v>975</v>
      </c>
      <c r="AS40" s="363" t="s">
        <v>975</v>
      </c>
      <c r="AT40" s="363" t="s">
        <v>975</v>
      </c>
      <c r="AU40" s="363" t="s">
        <v>975</v>
      </c>
      <c r="AV40" s="363" t="s">
        <v>975</v>
      </c>
      <c r="AW40" s="363"/>
      <c r="AX40" s="363"/>
      <c r="AY40" s="198" t="s">
        <v>966</v>
      </c>
      <c r="AZ40" s="342">
        <v>62540</v>
      </c>
      <c r="BA40" s="200" t="s">
        <v>930</v>
      </c>
      <c r="BB40" s="201" t="s">
        <v>32</v>
      </c>
      <c r="BC40" s="340">
        <v>0.77638888888888891</v>
      </c>
      <c r="BD40" s="340">
        <v>0.80138888888888893</v>
      </c>
      <c r="BE40" s="342">
        <v>62540</v>
      </c>
      <c r="BF40" s="131"/>
      <c r="BG40" s="340">
        <v>0.80138888888888893</v>
      </c>
      <c r="BH40" s="381"/>
      <c r="BI40" s="201" t="s">
        <v>424</v>
      </c>
      <c r="BJ40" s="377"/>
      <c r="BK40" s="340">
        <v>0.84236111111111101</v>
      </c>
      <c r="BL40" s="340">
        <v>0.88124999999999998</v>
      </c>
      <c r="BM40" s="201" t="s">
        <v>421</v>
      </c>
      <c r="BN40" s="340">
        <v>0.89861111111111114</v>
      </c>
      <c r="BO40" s="340">
        <v>0.90416666666666667</v>
      </c>
      <c r="BP40" s="377"/>
      <c r="BQ40" s="381"/>
      <c r="BR40" s="377"/>
      <c r="BS40" s="375"/>
      <c r="BT40" s="386"/>
      <c r="BU40" s="368"/>
      <c r="BV40" s="368"/>
      <c r="BW40" s="390"/>
      <c r="BX40" s="363" t="s">
        <v>975</v>
      </c>
      <c r="BY40" s="363" t="s">
        <v>975</v>
      </c>
      <c r="BZ40" s="363" t="s">
        <v>975</v>
      </c>
      <c r="CA40" s="363" t="s">
        <v>975</v>
      </c>
      <c r="CB40" s="363" t="s">
        <v>975</v>
      </c>
      <c r="CC40" s="363"/>
      <c r="CD40" s="363"/>
    </row>
    <row r="41" spans="3:82" ht="15" customHeight="1" thickBot="1">
      <c r="C41" s="363" t="s">
        <v>16</v>
      </c>
      <c r="D41" s="363" t="s">
        <v>16</v>
      </c>
      <c r="E41" s="363" t="s">
        <v>16</v>
      </c>
      <c r="F41" s="363" t="s">
        <v>16</v>
      </c>
      <c r="G41" s="363" t="s">
        <v>16</v>
      </c>
      <c r="H41" s="363"/>
      <c r="I41" s="363"/>
      <c r="J41" s="198" t="s">
        <v>919</v>
      </c>
      <c r="K41" s="342">
        <v>62543</v>
      </c>
      <c r="L41" s="137" t="s">
        <v>929</v>
      </c>
      <c r="M41" s="201" t="s">
        <v>422</v>
      </c>
      <c r="N41" s="366"/>
      <c r="O41" s="368"/>
      <c r="P41" s="340">
        <v>0.58680555555555558</v>
      </c>
      <c r="Q41" s="340">
        <v>0.59027777777777779</v>
      </c>
      <c r="R41" s="374"/>
      <c r="S41" s="340">
        <v>0.6166666666666667</v>
      </c>
      <c r="T41" s="340">
        <v>0.688888888888884</v>
      </c>
      <c r="U41" s="340">
        <v>0.69305555555554899</v>
      </c>
      <c r="V41" s="340">
        <v>0.69722222222222396</v>
      </c>
      <c r="W41" s="201" t="s">
        <v>425</v>
      </c>
      <c r="X41" s="340">
        <v>0.71944444444444444</v>
      </c>
      <c r="Y41" s="340">
        <v>0.76250000000000007</v>
      </c>
      <c r="Z41" s="340">
        <v>0.76597222222222217</v>
      </c>
      <c r="AA41" s="340">
        <v>0.81180555555555556</v>
      </c>
      <c r="AB41" s="342">
        <v>62543</v>
      </c>
      <c r="AC41" s="200" t="s">
        <v>930</v>
      </c>
      <c r="AD41" s="201" t="s">
        <v>32</v>
      </c>
      <c r="AE41" s="340">
        <v>0.81180555555555556</v>
      </c>
      <c r="AF41" s="340">
        <v>0.8354166666666667</v>
      </c>
      <c r="AG41" s="363" t="s">
        <v>16</v>
      </c>
      <c r="AH41" s="363" t="s">
        <v>16</v>
      </c>
      <c r="AI41" s="363" t="s">
        <v>16</v>
      </c>
      <c r="AJ41" s="363" t="s">
        <v>16</v>
      </c>
      <c r="AK41" s="363" t="s">
        <v>16</v>
      </c>
      <c r="AL41" s="363"/>
      <c r="AM41" s="363"/>
      <c r="AN41" s="241"/>
      <c r="AO41" s="241"/>
      <c r="AP41" s="241"/>
      <c r="AR41" s="363"/>
      <c r="AS41" s="363"/>
      <c r="AT41" s="363"/>
      <c r="AU41" s="363"/>
      <c r="AV41" s="363"/>
      <c r="AW41" s="363" t="s">
        <v>975</v>
      </c>
      <c r="AX41" s="363" t="s">
        <v>975</v>
      </c>
      <c r="AY41" s="198" t="s">
        <v>967</v>
      </c>
      <c r="AZ41" s="342">
        <v>62540</v>
      </c>
      <c r="BA41" s="200" t="s">
        <v>930</v>
      </c>
      <c r="BB41" s="201" t="s">
        <v>32</v>
      </c>
      <c r="BC41" s="340">
        <v>0.77638888888888891</v>
      </c>
      <c r="BD41" s="340">
        <v>0.80138888888888893</v>
      </c>
      <c r="BE41" s="342">
        <v>62540</v>
      </c>
      <c r="BF41" s="131"/>
      <c r="BG41" s="340">
        <v>0.80138888888888893</v>
      </c>
      <c r="BH41" s="381"/>
      <c r="BI41" s="201" t="s">
        <v>424</v>
      </c>
      <c r="BJ41" s="377"/>
      <c r="BK41" s="340">
        <v>0.84305555555555556</v>
      </c>
      <c r="BL41" s="340">
        <v>0.8847222222222223</v>
      </c>
      <c r="BM41" s="201" t="s">
        <v>421</v>
      </c>
      <c r="BN41" s="340">
        <v>0.90763888888888899</v>
      </c>
      <c r="BO41" s="340">
        <v>0.91388888888888886</v>
      </c>
      <c r="BP41" s="377"/>
      <c r="BQ41" s="381"/>
      <c r="BR41" s="377"/>
      <c r="BS41" s="375"/>
      <c r="BT41" s="386"/>
      <c r="BU41" s="368"/>
      <c r="BV41" s="368"/>
      <c r="BW41" s="366"/>
      <c r="BX41" s="363"/>
      <c r="BY41" s="363"/>
      <c r="BZ41" s="363"/>
      <c r="CA41" s="363"/>
      <c r="CB41" s="363"/>
      <c r="CC41" s="363" t="s">
        <v>975</v>
      </c>
      <c r="CD41" s="363" t="s">
        <v>975</v>
      </c>
    </row>
    <row r="42" spans="3:82" ht="15" customHeight="1" thickBot="1">
      <c r="C42" s="363"/>
      <c r="D42" s="363"/>
      <c r="E42" s="363"/>
      <c r="F42" s="363"/>
      <c r="G42" s="363"/>
      <c r="H42" s="363" t="s">
        <v>16</v>
      </c>
      <c r="I42" s="363"/>
      <c r="J42" s="198" t="s">
        <v>920</v>
      </c>
      <c r="K42" s="342">
        <v>62543</v>
      </c>
      <c r="L42" s="137" t="s">
        <v>929</v>
      </c>
      <c r="M42" s="201" t="s">
        <v>422</v>
      </c>
      <c r="N42" s="366"/>
      <c r="O42" s="368"/>
      <c r="P42" s="340">
        <v>0.58680555555555558</v>
      </c>
      <c r="Q42" s="340">
        <v>0.59027777777777779</v>
      </c>
      <c r="R42" s="374"/>
      <c r="S42" s="340">
        <v>0.6166666666666667</v>
      </c>
      <c r="T42" s="376"/>
      <c r="U42" s="340">
        <v>0.69027777777777777</v>
      </c>
      <c r="V42" s="340">
        <v>0.69513888888888886</v>
      </c>
      <c r="W42" s="201" t="s">
        <v>425</v>
      </c>
      <c r="X42" s="340">
        <v>0.71597222222222223</v>
      </c>
      <c r="Y42" s="340">
        <v>0.76111111111111107</v>
      </c>
      <c r="Z42" s="340">
        <v>0.76597222222222217</v>
      </c>
      <c r="AA42" s="340">
        <v>0.81180555555555556</v>
      </c>
      <c r="AB42" s="342">
        <v>62543</v>
      </c>
      <c r="AC42" s="200" t="s">
        <v>930</v>
      </c>
      <c r="AD42" s="201" t="s">
        <v>32</v>
      </c>
      <c r="AE42" s="340">
        <v>0.81180555555555556</v>
      </c>
      <c r="AF42" s="340">
        <v>0.8354166666666667</v>
      </c>
      <c r="AG42" s="363"/>
      <c r="AH42" s="363"/>
      <c r="AI42" s="363"/>
      <c r="AJ42" s="363"/>
      <c r="AK42" s="363"/>
      <c r="AL42" s="363" t="s">
        <v>16</v>
      </c>
      <c r="AM42" s="363"/>
      <c r="AN42" s="241"/>
      <c r="AO42" s="241"/>
      <c r="AP42" s="241"/>
      <c r="AR42" s="363" t="s">
        <v>975</v>
      </c>
      <c r="AS42" s="363" t="s">
        <v>975</v>
      </c>
      <c r="AT42" s="363" t="s">
        <v>975</v>
      </c>
      <c r="AU42" s="363" t="s">
        <v>975</v>
      </c>
      <c r="AV42" s="363" t="s">
        <v>975</v>
      </c>
      <c r="AW42" s="363"/>
      <c r="AX42" s="363"/>
      <c r="AY42" s="198" t="s">
        <v>968</v>
      </c>
      <c r="AZ42" s="342">
        <v>62542</v>
      </c>
      <c r="BA42" s="200" t="s">
        <v>930</v>
      </c>
      <c r="BB42" s="201" t="s">
        <v>32</v>
      </c>
      <c r="BC42" s="340">
        <v>0.81805555555555554</v>
      </c>
      <c r="BD42" s="340">
        <v>0.84305555555555556</v>
      </c>
      <c r="BE42" s="342">
        <v>62542</v>
      </c>
      <c r="BF42" s="131"/>
      <c r="BG42" s="340">
        <v>0.84305555555555556</v>
      </c>
      <c r="BH42" s="381"/>
      <c r="BI42" s="201" t="s">
        <v>424</v>
      </c>
      <c r="BJ42" s="377"/>
      <c r="BK42" s="340">
        <v>0.88402777777777775</v>
      </c>
      <c r="BL42" s="340">
        <v>0.92291666666666661</v>
      </c>
      <c r="BM42" s="201" t="s">
        <v>421</v>
      </c>
      <c r="BN42" s="340">
        <v>0.94027777777777799</v>
      </c>
      <c r="BO42" s="340">
        <v>0.94583333333333297</v>
      </c>
      <c r="BP42" s="340">
        <v>0.94791666666666696</v>
      </c>
      <c r="BQ42" s="381"/>
      <c r="BR42" s="340">
        <v>1.5277777777777777E-2</v>
      </c>
      <c r="BS42" s="375"/>
      <c r="BT42" s="340">
        <v>4.3750000000000004E-2</v>
      </c>
      <c r="BU42" s="340">
        <v>4.6527777777777779E-2</v>
      </c>
      <c r="BV42" s="368"/>
      <c r="BW42" s="390"/>
      <c r="BX42" s="363" t="s">
        <v>975</v>
      </c>
      <c r="BY42" s="363" t="s">
        <v>975</v>
      </c>
      <c r="BZ42" s="363" t="s">
        <v>975</v>
      </c>
      <c r="CA42" s="363" t="s">
        <v>975</v>
      </c>
      <c r="CB42" s="363" t="s">
        <v>975</v>
      </c>
      <c r="CC42" s="363"/>
      <c r="CD42" s="363"/>
    </row>
    <row r="43" spans="3:82" ht="15" customHeight="1" thickBot="1">
      <c r="C43" s="363" t="s">
        <v>16</v>
      </c>
      <c r="D43" s="363" t="s">
        <v>16</v>
      </c>
      <c r="E43" s="363" t="s">
        <v>16</v>
      </c>
      <c r="F43" s="363" t="s">
        <v>16</v>
      </c>
      <c r="G43" s="363" t="s">
        <v>16</v>
      </c>
      <c r="H43" s="363"/>
      <c r="I43" s="363"/>
      <c r="J43" s="198" t="s">
        <v>921</v>
      </c>
      <c r="K43" s="342">
        <v>62545</v>
      </c>
      <c r="L43" s="137" t="s">
        <v>929</v>
      </c>
      <c r="M43" s="201" t="s">
        <v>422</v>
      </c>
      <c r="N43" s="366"/>
      <c r="O43" s="368"/>
      <c r="P43" s="340">
        <v>0.62847222222222221</v>
      </c>
      <c r="Q43" s="340">
        <v>0.63194444444444442</v>
      </c>
      <c r="R43" s="374"/>
      <c r="S43" s="340">
        <v>0.65833333333333333</v>
      </c>
      <c r="T43" s="340">
        <v>0.73055555555554996</v>
      </c>
      <c r="U43" s="340">
        <v>0.73472222222221495</v>
      </c>
      <c r="V43" s="340">
        <v>0.73888888888889104</v>
      </c>
      <c r="W43" s="201" t="s">
        <v>425</v>
      </c>
      <c r="X43" s="340">
        <v>0.76111111111111107</v>
      </c>
      <c r="Y43" s="340">
        <v>0.8041666666666667</v>
      </c>
      <c r="Z43" s="340">
        <v>0.80763888888888891</v>
      </c>
      <c r="AA43" s="340">
        <v>0.8534722222222223</v>
      </c>
      <c r="AB43" s="342">
        <v>62545</v>
      </c>
      <c r="AC43" s="200" t="s">
        <v>930</v>
      </c>
      <c r="AD43" s="201" t="s">
        <v>32</v>
      </c>
      <c r="AE43" s="340">
        <v>0.8534722222222223</v>
      </c>
      <c r="AF43" s="340">
        <v>0.89166666666666661</v>
      </c>
      <c r="AG43" s="363" t="s">
        <v>16</v>
      </c>
      <c r="AH43" s="363" t="s">
        <v>16</v>
      </c>
      <c r="AI43" s="363" t="s">
        <v>16</v>
      </c>
      <c r="AJ43" s="363" t="s">
        <v>16</v>
      </c>
      <c r="AK43" s="363" t="s">
        <v>16</v>
      </c>
      <c r="AL43" s="363"/>
      <c r="AM43" s="363"/>
      <c r="AN43" s="241"/>
      <c r="AO43" s="241"/>
      <c r="AP43" s="241"/>
      <c r="AR43" s="363"/>
      <c r="AS43" s="363"/>
      <c r="AT43" s="363"/>
      <c r="AU43" s="363"/>
      <c r="AV43" s="363"/>
      <c r="AW43" s="363"/>
      <c r="AX43" s="363" t="s">
        <v>975</v>
      </c>
      <c r="AY43" s="198" t="s">
        <v>969</v>
      </c>
      <c r="AZ43" s="342">
        <v>62542</v>
      </c>
      <c r="BA43" s="200" t="s">
        <v>930</v>
      </c>
      <c r="BB43" s="201" t="s">
        <v>32</v>
      </c>
      <c r="BC43" s="340">
        <v>0.81805555555555554</v>
      </c>
      <c r="BD43" s="340">
        <v>0.84305555555555556</v>
      </c>
      <c r="BE43" s="342">
        <v>62542</v>
      </c>
      <c r="BF43" s="131"/>
      <c r="BG43" s="340">
        <v>0.84305555555555556</v>
      </c>
      <c r="BH43" s="381"/>
      <c r="BI43" s="201" t="s">
        <v>424</v>
      </c>
      <c r="BJ43" s="377"/>
      <c r="BK43" s="340">
        <v>0.8847222222222223</v>
      </c>
      <c r="BL43" s="340">
        <v>0.92638888888888893</v>
      </c>
      <c r="BM43" s="201" t="s">
        <v>421</v>
      </c>
      <c r="BN43" s="340">
        <v>0.94930555555555562</v>
      </c>
      <c r="BO43" s="340">
        <v>0.9555555555555556</v>
      </c>
      <c r="BP43" s="340">
        <v>0.96666666666666667</v>
      </c>
      <c r="BQ43" s="381"/>
      <c r="BR43" s="340">
        <v>3.1944444444444449E-2</v>
      </c>
      <c r="BS43" s="375"/>
      <c r="BT43" s="340">
        <v>5.6250000000000001E-2</v>
      </c>
      <c r="BU43" s="340">
        <v>5.9027777777777783E-2</v>
      </c>
      <c r="BV43" s="368"/>
      <c r="BW43" s="366"/>
      <c r="BX43" s="363"/>
      <c r="BY43" s="363"/>
      <c r="BZ43" s="363"/>
      <c r="CA43" s="363"/>
      <c r="CB43" s="363"/>
      <c r="CC43" s="363"/>
      <c r="CD43" s="363" t="s">
        <v>975</v>
      </c>
    </row>
    <row r="44" spans="3:82" ht="15" customHeight="1" thickBot="1">
      <c r="C44" s="363"/>
      <c r="D44" s="363"/>
      <c r="E44" s="363"/>
      <c r="F44" s="363"/>
      <c r="G44" s="363"/>
      <c r="H44" s="363" t="s">
        <v>16</v>
      </c>
      <c r="I44" s="363"/>
      <c r="J44" s="198" t="s">
        <v>922</v>
      </c>
      <c r="K44" s="342">
        <v>62545</v>
      </c>
      <c r="L44" s="137" t="s">
        <v>929</v>
      </c>
      <c r="M44" s="201" t="s">
        <v>422</v>
      </c>
      <c r="N44" s="366"/>
      <c r="O44" s="368"/>
      <c r="P44" s="340">
        <v>0.62847222222222221</v>
      </c>
      <c r="Q44" s="340">
        <v>0.63194444444444442</v>
      </c>
      <c r="R44" s="374"/>
      <c r="S44" s="340">
        <v>0.65833333333333333</v>
      </c>
      <c r="T44" s="376"/>
      <c r="U44" s="340">
        <v>0.7319444444444444</v>
      </c>
      <c r="V44" s="340">
        <v>0.7368055555555556</v>
      </c>
      <c r="W44" s="201" t="s">
        <v>425</v>
      </c>
      <c r="X44" s="340">
        <v>0.75763888888888886</v>
      </c>
      <c r="Y44" s="340">
        <v>0.8027777777777777</v>
      </c>
      <c r="Z44" s="340">
        <v>0.80763888888888891</v>
      </c>
      <c r="AA44" s="340">
        <v>0.8534722222222223</v>
      </c>
      <c r="AB44" s="342">
        <v>62545</v>
      </c>
      <c r="AC44" s="200" t="s">
        <v>930</v>
      </c>
      <c r="AD44" s="201" t="s">
        <v>32</v>
      </c>
      <c r="AE44" s="340">
        <v>0.8534722222222223</v>
      </c>
      <c r="AF44" s="340">
        <v>0.89166666666666661</v>
      </c>
      <c r="AG44" s="363"/>
      <c r="AH44" s="363"/>
      <c r="AI44" s="363"/>
      <c r="AJ44" s="363"/>
      <c r="AK44" s="363"/>
      <c r="AL44" s="363" t="s">
        <v>16</v>
      </c>
      <c r="AM44" s="363"/>
      <c r="AN44" s="241"/>
      <c r="AO44" s="241"/>
      <c r="AP44" s="241"/>
      <c r="AR44" s="363" t="s">
        <v>975</v>
      </c>
      <c r="AS44" s="363" t="s">
        <v>975</v>
      </c>
      <c r="AT44" s="363" t="s">
        <v>975</v>
      </c>
      <c r="AU44" s="363" t="s">
        <v>975</v>
      </c>
      <c r="AV44" s="363" t="s">
        <v>975</v>
      </c>
      <c r="AW44" s="363"/>
      <c r="AX44" s="363"/>
      <c r="AY44" s="198" t="s">
        <v>970</v>
      </c>
      <c r="AZ44" s="342">
        <v>62544</v>
      </c>
      <c r="BA44" s="200" t="s">
        <v>930</v>
      </c>
      <c r="BB44" s="201" t="s">
        <v>32</v>
      </c>
      <c r="BC44" s="340">
        <v>0.85972222222222217</v>
      </c>
      <c r="BD44" s="340">
        <v>0.8847222222222223</v>
      </c>
      <c r="BE44" s="342">
        <v>62544</v>
      </c>
      <c r="BF44" s="131"/>
      <c r="BG44" s="340">
        <v>0.8847222222222223</v>
      </c>
      <c r="BH44" s="381"/>
      <c r="BI44" s="201" t="s">
        <v>424</v>
      </c>
      <c r="BJ44" s="377"/>
      <c r="BK44" s="340">
        <v>0.92569444444444438</v>
      </c>
      <c r="BL44" s="340">
        <v>0.96458333333333324</v>
      </c>
      <c r="BM44" s="201" t="s">
        <v>421</v>
      </c>
      <c r="BN44" s="340">
        <v>0.98194444444444395</v>
      </c>
      <c r="BO44" s="340">
        <v>0.98750000000000004</v>
      </c>
      <c r="BP44" s="340">
        <v>0.98958333333333304</v>
      </c>
      <c r="BQ44" s="381"/>
      <c r="BR44" s="340">
        <v>5.486111111111111E-2</v>
      </c>
      <c r="BS44" s="375"/>
      <c r="BT44" s="340">
        <v>7.9166666666666663E-2</v>
      </c>
      <c r="BU44" s="340">
        <v>8.1944444444444445E-2</v>
      </c>
      <c r="BV44" s="368"/>
      <c r="BW44" s="390"/>
      <c r="BX44" s="363" t="s">
        <v>975</v>
      </c>
      <c r="BY44" s="363" t="s">
        <v>975</v>
      </c>
      <c r="BZ44" s="363" t="s">
        <v>975</v>
      </c>
      <c r="CA44" s="363" t="s">
        <v>975</v>
      </c>
      <c r="CB44" s="363" t="s">
        <v>975</v>
      </c>
      <c r="CC44" s="363"/>
      <c r="CD44" s="363"/>
    </row>
    <row r="45" spans="3:82" ht="15" customHeight="1" thickBot="1">
      <c r="C45" s="363" t="s">
        <v>16</v>
      </c>
      <c r="D45" s="363" t="s">
        <v>16</v>
      </c>
      <c r="E45" s="363" t="s">
        <v>16</v>
      </c>
      <c r="F45" s="363" t="s">
        <v>16</v>
      </c>
      <c r="G45" s="363" t="s">
        <v>16</v>
      </c>
      <c r="H45" s="363"/>
      <c r="I45" s="363"/>
      <c r="J45" s="198" t="s">
        <v>923</v>
      </c>
      <c r="K45" s="342">
        <v>62547</v>
      </c>
      <c r="L45" s="137" t="s">
        <v>929</v>
      </c>
      <c r="M45" s="201" t="s">
        <v>422</v>
      </c>
      <c r="N45" s="366"/>
      <c r="O45" s="368"/>
      <c r="P45" s="340">
        <v>0.67013888888888884</v>
      </c>
      <c r="Q45" s="340">
        <v>0.67361111111111116</v>
      </c>
      <c r="R45" s="374"/>
      <c r="S45" s="340">
        <v>0.70000000000000007</v>
      </c>
      <c r="T45" s="340">
        <v>0.77013888888888893</v>
      </c>
      <c r="U45" s="340">
        <v>0.77638888888888102</v>
      </c>
      <c r="V45" s="340">
        <v>0.780555555555558</v>
      </c>
      <c r="W45" s="201" t="s">
        <v>425</v>
      </c>
      <c r="X45" s="340">
        <v>0.80208333333333337</v>
      </c>
      <c r="Y45" s="340">
        <v>0.84583333333333333</v>
      </c>
      <c r="Z45" s="340">
        <v>0.84930555555555554</v>
      </c>
      <c r="AA45" s="340">
        <v>0.89513888888888893</v>
      </c>
      <c r="AB45" s="342">
        <v>62547</v>
      </c>
      <c r="AC45" s="200" t="s">
        <v>930</v>
      </c>
      <c r="AD45" s="201" t="s">
        <v>32</v>
      </c>
      <c r="AE45" s="340">
        <v>0.89513888888888893</v>
      </c>
      <c r="AF45" s="340">
        <v>0.93402777777777779</v>
      </c>
      <c r="AG45" s="363" t="s">
        <v>16</v>
      </c>
      <c r="AH45" s="363" t="s">
        <v>16</v>
      </c>
      <c r="AI45" s="363" t="s">
        <v>16</v>
      </c>
      <c r="AJ45" s="363" t="s">
        <v>16</v>
      </c>
      <c r="AK45" s="363" t="s">
        <v>16</v>
      </c>
      <c r="AL45" s="363"/>
      <c r="AM45" s="363"/>
      <c r="AN45" s="241"/>
      <c r="AO45" s="241"/>
      <c r="AP45" s="241"/>
      <c r="AR45" s="363" t="s">
        <v>975</v>
      </c>
      <c r="AS45" s="363" t="s">
        <v>975</v>
      </c>
      <c r="AT45" s="363" t="s">
        <v>975</v>
      </c>
      <c r="AU45" s="363" t="s">
        <v>975</v>
      </c>
      <c r="AV45" s="363" t="s">
        <v>975</v>
      </c>
      <c r="AW45" s="363"/>
      <c r="AX45" s="363"/>
      <c r="AY45" s="198" t="s">
        <v>971</v>
      </c>
      <c r="AZ45" s="342">
        <v>62546</v>
      </c>
      <c r="BA45" s="200" t="s">
        <v>930</v>
      </c>
      <c r="BB45" s="201" t="s">
        <v>32</v>
      </c>
      <c r="BC45" s="340">
        <v>0.8930555555555556</v>
      </c>
      <c r="BD45" s="340">
        <v>0.92638888888888893</v>
      </c>
      <c r="BE45" s="342">
        <v>62546</v>
      </c>
      <c r="BF45" s="131"/>
      <c r="BG45" s="340">
        <v>0.92638888888888893</v>
      </c>
      <c r="BH45" s="381"/>
      <c r="BI45" s="201" t="s">
        <v>424</v>
      </c>
      <c r="BJ45" s="377"/>
      <c r="BK45" s="340">
        <v>0.96736111111111101</v>
      </c>
      <c r="BL45" s="340">
        <v>6.2499999999999995E-3</v>
      </c>
      <c r="BM45" s="201" t="s">
        <v>421</v>
      </c>
      <c r="BN45" s="340">
        <v>1.0236111111111099</v>
      </c>
      <c r="BO45" s="340">
        <v>1.0291666666666699</v>
      </c>
      <c r="BP45" s="377"/>
      <c r="BQ45" s="381"/>
      <c r="BR45" s="377"/>
      <c r="BS45" s="375"/>
      <c r="BT45" s="386"/>
      <c r="BU45" s="368"/>
      <c r="BV45" s="368"/>
      <c r="BW45" s="390"/>
      <c r="BX45" s="363" t="s">
        <v>975</v>
      </c>
      <c r="BY45" s="363" t="s">
        <v>975</v>
      </c>
      <c r="BZ45" s="363" t="s">
        <v>975</v>
      </c>
      <c r="CA45" s="363" t="s">
        <v>975</v>
      </c>
      <c r="CB45" s="363" t="s">
        <v>975</v>
      </c>
      <c r="CC45" s="363"/>
      <c r="CD45" s="363"/>
    </row>
    <row r="46" spans="3:82" ht="15" customHeight="1" thickBot="1">
      <c r="C46" s="363"/>
      <c r="D46" s="363"/>
      <c r="E46" s="363"/>
      <c r="F46" s="363"/>
      <c r="G46" s="363"/>
      <c r="H46" s="363" t="s">
        <v>16</v>
      </c>
      <c r="I46" s="363"/>
      <c r="J46" s="198" t="s">
        <v>924</v>
      </c>
      <c r="K46" s="342">
        <v>62547</v>
      </c>
      <c r="L46" s="137" t="s">
        <v>929</v>
      </c>
      <c r="M46" s="201" t="s">
        <v>422</v>
      </c>
      <c r="N46" s="366"/>
      <c r="O46" s="368"/>
      <c r="P46" s="340">
        <v>0.67013888888888884</v>
      </c>
      <c r="Q46" s="340">
        <v>0.67361111111111116</v>
      </c>
      <c r="R46" s="374"/>
      <c r="S46" s="340">
        <v>0.70000000000000007</v>
      </c>
      <c r="T46" s="340">
        <v>0.77500000000000002</v>
      </c>
      <c r="U46" s="340">
        <v>0.78333333333333333</v>
      </c>
      <c r="V46" s="340">
        <v>0.78680555555555554</v>
      </c>
      <c r="W46" s="201" t="s">
        <v>425</v>
      </c>
      <c r="X46" s="340">
        <v>0.80763888888888891</v>
      </c>
      <c r="Y46" s="376"/>
      <c r="Z46" s="340">
        <v>0.84930555555555554</v>
      </c>
      <c r="AA46" s="340">
        <v>0.89513888888888893</v>
      </c>
      <c r="AB46" s="342">
        <v>62547</v>
      </c>
      <c r="AC46" s="200" t="s">
        <v>930</v>
      </c>
      <c r="AD46" s="201" t="s">
        <v>32</v>
      </c>
      <c r="AE46" s="340">
        <v>0.89513888888888893</v>
      </c>
      <c r="AF46" s="340">
        <v>0.93402777777777779</v>
      </c>
      <c r="AG46" s="363"/>
      <c r="AH46" s="363"/>
      <c r="AI46" s="363"/>
      <c r="AJ46" s="363"/>
      <c r="AK46" s="363"/>
      <c r="AL46" s="363" t="s">
        <v>16</v>
      </c>
      <c r="AM46" s="363"/>
      <c r="AN46" s="241"/>
      <c r="AO46" s="241"/>
      <c r="AP46" s="241"/>
      <c r="AR46" s="363" t="s">
        <v>975</v>
      </c>
      <c r="AS46" s="363" t="s">
        <v>975</v>
      </c>
      <c r="AT46" s="363" t="s">
        <v>975</v>
      </c>
      <c r="AU46" s="363" t="s">
        <v>975</v>
      </c>
      <c r="AV46" s="363" t="s">
        <v>975</v>
      </c>
      <c r="AW46" s="363"/>
      <c r="AX46" s="363"/>
      <c r="AY46" s="198" t="s">
        <v>972</v>
      </c>
      <c r="AZ46" s="342">
        <v>62548</v>
      </c>
      <c r="BA46" s="200" t="s">
        <v>930</v>
      </c>
      <c r="BB46" s="201" t="s">
        <v>32</v>
      </c>
      <c r="BC46" s="340">
        <v>0.90138888888888891</v>
      </c>
      <c r="BD46" s="340">
        <v>0.93958333333333333</v>
      </c>
      <c r="BE46" s="342">
        <v>62548</v>
      </c>
      <c r="BF46" s="131"/>
      <c r="BG46" s="340">
        <v>0.93958333333333333</v>
      </c>
      <c r="BH46" s="381"/>
      <c r="BI46" s="201" t="s">
        <v>424</v>
      </c>
      <c r="BJ46" s="377"/>
      <c r="BK46" s="340">
        <v>0.98263888888888884</v>
      </c>
      <c r="BL46" s="340">
        <v>2.4305555555555556E-2</v>
      </c>
      <c r="BM46" s="201" t="s">
        <v>421</v>
      </c>
      <c r="BN46" s="340">
        <v>4.2361111111111106E-2</v>
      </c>
      <c r="BO46" s="340">
        <v>4.7916666666666663E-2</v>
      </c>
      <c r="BP46" s="340">
        <v>4.9999999999999996E-2</v>
      </c>
      <c r="BQ46" s="381"/>
      <c r="BR46" s="340">
        <v>0.11666666666666665</v>
      </c>
      <c r="BS46" s="375"/>
      <c r="BT46" s="386"/>
      <c r="BU46" s="368"/>
      <c r="BV46" s="340">
        <v>0.18194444444444444</v>
      </c>
      <c r="BW46" s="340" t="s">
        <v>982</v>
      </c>
      <c r="BX46" s="363" t="s">
        <v>975</v>
      </c>
      <c r="BY46" s="363" t="s">
        <v>975</v>
      </c>
      <c r="BZ46" s="363" t="s">
        <v>975</v>
      </c>
      <c r="CA46" s="363" t="s">
        <v>975</v>
      </c>
      <c r="CB46" s="363" t="s">
        <v>975</v>
      </c>
      <c r="CC46" s="363"/>
      <c r="CD46" s="363"/>
    </row>
    <row r="47" spans="3:82" ht="15" customHeight="1" thickBot="1">
      <c r="C47" s="363" t="s">
        <v>16</v>
      </c>
      <c r="D47" s="363" t="s">
        <v>16</v>
      </c>
      <c r="E47" s="363" t="s">
        <v>16</v>
      </c>
      <c r="F47" s="363" t="s">
        <v>16</v>
      </c>
      <c r="G47" s="363" t="s">
        <v>16</v>
      </c>
      <c r="H47" s="363"/>
      <c r="I47" s="363"/>
      <c r="J47" s="198" t="s">
        <v>925</v>
      </c>
      <c r="K47" s="342">
        <v>62549</v>
      </c>
      <c r="L47" s="137" t="s">
        <v>929</v>
      </c>
      <c r="M47" s="201" t="s">
        <v>422</v>
      </c>
      <c r="N47" s="366"/>
      <c r="O47" s="368"/>
      <c r="P47" s="368"/>
      <c r="Q47" s="370"/>
      <c r="R47" s="374"/>
      <c r="S47" s="375"/>
      <c r="T47" s="376"/>
      <c r="U47" s="340">
        <v>0.81805555555555554</v>
      </c>
      <c r="V47" s="340">
        <v>0.8256944444444444</v>
      </c>
      <c r="W47" s="201" t="s">
        <v>425</v>
      </c>
      <c r="X47" s="340">
        <v>0.84444444444444444</v>
      </c>
      <c r="Y47" s="340">
        <v>0.88750000000000007</v>
      </c>
      <c r="Z47" s="340">
        <v>0.89097222222222217</v>
      </c>
      <c r="AA47" s="340">
        <v>0.93680555555555556</v>
      </c>
      <c r="AB47" s="342">
        <v>62549</v>
      </c>
      <c r="AC47" s="200" t="s">
        <v>930</v>
      </c>
      <c r="AD47" s="201" t="s">
        <v>32</v>
      </c>
      <c r="AE47" s="340">
        <v>0.93680555555555556</v>
      </c>
      <c r="AF47" s="340">
        <v>0.97569444444444453</v>
      </c>
      <c r="AG47" s="363" t="s">
        <v>16</v>
      </c>
      <c r="AH47" s="363" t="s">
        <v>16</v>
      </c>
      <c r="AI47" s="363" t="s">
        <v>16</v>
      </c>
      <c r="AJ47" s="363" t="s">
        <v>16</v>
      </c>
      <c r="AK47" s="363" t="s">
        <v>16</v>
      </c>
      <c r="AL47" s="363"/>
      <c r="AM47" s="363"/>
      <c r="AN47" s="241"/>
      <c r="AO47" s="241"/>
      <c r="AP47" s="241"/>
      <c r="AR47" s="363" t="s">
        <v>975</v>
      </c>
      <c r="AS47" s="363" t="s">
        <v>975</v>
      </c>
      <c r="AT47" s="363" t="s">
        <v>975</v>
      </c>
      <c r="AU47" s="363" t="s">
        <v>975</v>
      </c>
      <c r="AV47" s="363" t="s">
        <v>975</v>
      </c>
      <c r="AW47" s="363"/>
      <c r="AX47" s="363"/>
      <c r="AY47" s="198" t="s">
        <v>973</v>
      </c>
      <c r="AZ47" s="342">
        <v>62550</v>
      </c>
      <c r="BA47" s="200" t="s">
        <v>930</v>
      </c>
      <c r="BB47" s="201" t="s">
        <v>32</v>
      </c>
      <c r="BC47" s="340">
        <v>0.93472222222222223</v>
      </c>
      <c r="BD47" s="340">
        <v>0.96805555555555556</v>
      </c>
      <c r="BE47" s="342">
        <v>62550</v>
      </c>
      <c r="BF47" s="131"/>
      <c r="BG47" s="340">
        <v>0.96805555555555556</v>
      </c>
      <c r="BH47" s="381"/>
      <c r="BI47" s="201" t="s">
        <v>424</v>
      </c>
      <c r="BJ47" s="377"/>
      <c r="BK47" s="340">
        <v>9.0277777777777787E-3</v>
      </c>
      <c r="BL47" s="340">
        <v>4.7916666666666663E-2</v>
      </c>
      <c r="BM47" s="201" t="s">
        <v>421</v>
      </c>
      <c r="BN47" s="340">
        <v>6.5277777777777782E-2</v>
      </c>
      <c r="BO47" s="340">
        <v>7.0833333333333331E-2</v>
      </c>
      <c r="BP47" s="340">
        <v>7.3611111111111113E-2</v>
      </c>
      <c r="BQ47" s="381"/>
      <c r="BR47" s="340">
        <v>0.13958333333333334</v>
      </c>
      <c r="BS47" s="375"/>
      <c r="BT47" s="340">
        <v>0.16388888888888889</v>
      </c>
      <c r="BU47" s="340">
        <v>0.16666666666666666</v>
      </c>
      <c r="BV47" s="368"/>
      <c r="BW47" s="390"/>
      <c r="BX47" s="363" t="s">
        <v>975</v>
      </c>
      <c r="BY47" s="363" t="s">
        <v>975</v>
      </c>
      <c r="BZ47" s="363" t="s">
        <v>975</v>
      </c>
      <c r="CA47" s="363" t="s">
        <v>975</v>
      </c>
      <c r="CB47" s="363" t="s">
        <v>975</v>
      </c>
      <c r="CC47" s="363"/>
      <c r="CD47" s="363"/>
    </row>
    <row r="48" spans="3:82" ht="15" customHeight="1" thickBot="1">
      <c r="C48" s="363"/>
      <c r="D48" s="363"/>
      <c r="E48" s="363"/>
      <c r="F48" s="363"/>
      <c r="G48" s="363"/>
      <c r="H48" s="363" t="s">
        <v>16</v>
      </c>
      <c r="I48" s="363"/>
      <c r="J48" s="198" t="s">
        <v>926</v>
      </c>
      <c r="K48" s="342">
        <v>62549</v>
      </c>
      <c r="L48" s="137" t="s">
        <v>929</v>
      </c>
      <c r="M48" s="201" t="s">
        <v>422</v>
      </c>
      <c r="N48" s="366"/>
      <c r="O48" s="368"/>
      <c r="P48" s="340">
        <v>0.71180555555555547</v>
      </c>
      <c r="Q48" s="340">
        <v>0.71527777777777779</v>
      </c>
      <c r="R48" s="374"/>
      <c r="S48" s="340">
        <v>0.7416666666666667</v>
      </c>
      <c r="T48" s="340">
        <v>0.81458333333333333</v>
      </c>
      <c r="U48" s="340">
        <v>0.81666666666666676</v>
      </c>
      <c r="V48" s="340">
        <v>0.8208333333333333</v>
      </c>
      <c r="W48" s="201" t="s">
        <v>425</v>
      </c>
      <c r="X48" s="340">
        <v>0.84097222222222223</v>
      </c>
      <c r="Y48" s="340">
        <v>0.88611111111111107</v>
      </c>
      <c r="Z48" s="340">
        <v>0.89097222222222217</v>
      </c>
      <c r="AA48" s="340">
        <v>0.93680555555555556</v>
      </c>
      <c r="AB48" s="342">
        <v>62549</v>
      </c>
      <c r="AC48" s="200" t="s">
        <v>930</v>
      </c>
      <c r="AD48" s="201" t="s">
        <v>32</v>
      </c>
      <c r="AE48" s="340">
        <v>0.93680555555555556</v>
      </c>
      <c r="AF48" s="340">
        <v>0.97569444444444453</v>
      </c>
      <c r="AG48" s="363"/>
      <c r="AH48" s="363"/>
      <c r="AI48" s="363"/>
      <c r="AJ48" s="363"/>
      <c r="AK48" s="363"/>
      <c r="AL48" s="363" t="s">
        <v>16</v>
      </c>
      <c r="AM48" s="363"/>
      <c r="AN48" s="241"/>
      <c r="AO48" s="241"/>
      <c r="AP48" s="241"/>
      <c r="AR48" s="363" t="s">
        <v>975</v>
      </c>
      <c r="AS48" s="363" t="s">
        <v>975</v>
      </c>
      <c r="AT48" s="363" t="s">
        <v>975</v>
      </c>
      <c r="AU48" s="363" t="s">
        <v>975</v>
      </c>
      <c r="AV48" s="363" t="s">
        <v>975</v>
      </c>
      <c r="AW48" s="363"/>
      <c r="AX48" s="363"/>
      <c r="AY48" s="198" t="s">
        <v>974</v>
      </c>
      <c r="AZ48" s="342">
        <v>62552</v>
      </c>
      <c r="BA48" s="200" t="s">
        <v>930</v>
      </c>
      <c r="BB48" s="201" t="s">
        <v>32</v>
      </c>
      <c r="BC48" s="340">
        <v>0.94305555555555554</v>
      </c>
      <c r="BD48" s="340">
        <v>0.98125000000000007</v>
      </c>
      <c r="BE48" s="342">
        <v>62552</v>
      </c>
      <c r="BF48" s="131"/>
      <c r="BG48" s="340">
        <v>0.98125000000000007</v>
      </c>
      <c r="BH48" s="381"/>
      <c r="BI48" s="201" t="s">
        <v>424</v>
      </c>
      <c r="BJ48" s="377"/>
      <c r="BK48" s="340">
        <v>2.4305555555555556E-2</v>
      </c>
      <c r="BL48" s="340">
        <v>6.5972222222222224E-2</v>
      </c>
      <c r="BM48" s="201" t="s">
        <v>421</v>
      </c>
      <c r="BN48" s="340">
        <v>8.4027777777777771E-2</v>
      </c>
      <c r="BO48" s="340">
        <v>8.9583333333333334E-2</v>
      </c>
      <c r="BP48" s="340">
        <v>9.1666666666666674E-2</v>
      </c>
      <c r="BQ48" s="382"/>
      <c r="BR48" s="340">
        <v>0.16319444444444445</v>
      </c>
      <c r="BS48" s="384"/>
      <c r="BT48" s="387"/>
      <c r="BU48" s="371"/>
      <c r="BV48" s="340">
        <v>0.23124999999999998</v>
      </c>
      <c r="BW48" s="340" t="s">
        <v>983</v>
      </c>
      <c r="BX48" s="363" t="s">
        <v>975</v>
      </c>
      <c r="BY48" s="363" t="s">
        <v>975</v>
      </c>
      <c r="BZ48" s="363" t="s">
        <v>975</v>
      </c>
      <c r="CA48" s="363" t="s">
        <v>975</v>
      </c>
      <c r="CB48" s="363" t="s">
        <v>975</v>
      </c>
      <c r="CC48" s="363"/>
      <c r="CD48" s="363"/>
    </row>
    <row r="49" spans="3:42" ht="15" customHeight="1" thickTop="1" thickBot="1">
      <c r="C49" s="363" t="s">
        <v>16</v>
      </c>
      <c r="D49" s="363" t="s">
        <v>16</v>
      </c>
      <c r="E49" s="363" t="s">
        <v>16</v>
      </c>
      <c r="F49" s="363" t="s">
        <v>16</v>
      </c>
      <c r="G49" s="363" t="s">
        <v>16</v>
      </c>
      <c r="H49" s="363"/>
      <c r="I49" s="363"/>
      <c r="J49" s="198" t="s">
        <v>927</v>
      </c>
      <c r="K49" s="342">
        <v>62551</v>
      </c>
      <c r="L49" s="137" t="s">
        <v>929</v>
      </c>
      <c r="M49" s="201" t="s">
        <v>422</v>
      </c>
      <c r="N49" s="340">
        <v>0.68680555555555556</v>
      </c>
      <c r="O49" s="340">
        <v>0.69305555555555554</v>
      </c>
      <c r="P49" s="368"/>
      <c r="Q49" s="370"/>
      <c r="R49" s="340">
        <v>0.77013888888888893</v>
      </c>
      <c r="S49" s="340">
        <v>0.78055555555555556</v>
      </c>
      <c r="T49" s="340">
        <v>0.8534722222222223</v>
      </c>
      <c r="U49" s="340">
        <v>0.86041666666666661</v>
      </c>
      <c r="V49" s="340">
        <v>0.8652777777777777</v>
      </c>
      <c r="W49" s="201" t="s">
        <v>425</v>
      </c>
      <c r="X49" s="340">
        <v>0.88611111111111107</v>
      </c>
      <c r="Y49" s="340">
        <v>0.9291666666666667</v>
      </c>
      <c r="Z49" s="340">
        <v>0.93263888888888891</v>
      </c>
      <c r="AA49" s="340">
        <v>0.9784722222222223</v>
      </c>
      <c r="AB49" s="342">
        <v>62551</v>
      </c>
      <c r="AC49" s="200" t="s">
        <v>930</v>
      </c>
      <c r="AD49" s="201" t="s">
        <v>32</v>
      </c>
      <c r="AE49" s="340">
        <v>0.9784722222222223</v>
      </c>
      <c r="AF49" s="340">
        <v>1.7361111111111112E-2</v>
      </c>
      <c r="AG49" s="363" t="s">
        <v>16</v>
      </c>
      <c r="AH49" s="363" t="s">
        <v>16</v>
      </c>
      <c r="AI49" s="363" t="s">
        <v>16</v>
      </c>
      <c r="AJ49" s="363" t="s">
        <v>16</v>
      </c>
      <c r="AK49" s="363" t="s">
        <v>16</v>
      </c>
      <c r="AL49" s="363"/>
      <c r="AM49" s="363"/>
      <c r="AN49" s="241"/>
      <c r="AO49" s="241"/>
      <c r="AP49" s="241"/>
    </row>
    <row r="50" spans="3:42" ht="15" customHeight="1" thickBot="1">
      <c r="C50" s="363"/>
      <c r="D50" s="363"/>
      <c r="E50" s="363"/>
      <c r="F50" s="363"/>
      <c r="G50" s="363"/>
      <c r="H50" s="363" t="s">
        <v>16</v>
      </c>
      <c r="I50" s="363" t="s">
        <v>16</v>
      </c>
      <c r="J50" s="198" t="s">
        <v>928</v>
      </c>
      <c r="K50" s="342">
        <v>62551</v>
      </c>
      <c r="L50" s="295" t="s">
        <v>929</v>
      </c>
      <c r="M50" s="201" t="s">
        <v>422</v>
      </c>
      <c r="N50" s="340">
        <v>0.6972222222222223</v>
      </c>
      <c r="O50" s="340">
        <v>0.70347222222222217</v>
      </c>
      <c r="P50" s="371"/>
      <c r="Q50" s="372"/>
      <c r="R50" s="340">
        <v>0.77013888888888893</v>
      </c>
      <c r="S50" s="340">
        <v>0.77986111111111101</v>
      </c>
      <c r="T50" s="340">
        <v>0.85625000000000007</v>
      </c>
      <c r="U50" s="340">
        <v>0.85833333333333339</v>
      </c>
      <c r="V50" s="340">
        <v>0.86249999999999993</v>
      </c>
      <c r="W50" s="201" t="s">
        <v>425</v>
      </c>
      <c r="X50" s="340">
        <v>0.88263888888888886</v>
      </c>
      <c r="Y50" s="376"/>
      <c r="Z50" s="340">
        <v>0.9277777777777777</v>
      </c>
      <c r="AA50" s="340">
        <v>0.96944444444444444</v>
      </c>
      <c r="AB50" s="342">
        <v>62551</v>
      </c>
      <c r="AC50" s="200" t="s">
        <v>930</v>
      </c>
      <c r="AD50" s="201" t="s">
        <v>32</v>
      </c>
      <c r="AE50" s="340">
        <v>0.96944444444444444</v>
      </c>
      <c r="AF50" s="340">
        <v>0.99791666666666667</v>
      </c>
      <c r="AG50" s="363"/>
      <c r="AH50" s="363"/>
      <c r="AI50" s="363"/>
      <c r="AJ50" s="363"/>
      <c r="AK50" s="363"/>
      <c r="AL50" s="363" t="s">
        <v>16</v>
      </c>
      <c r="AM50" s="363" t="s">
        <v>16</v>
      </c>
      <c r="AN50" s="241"/>
      <c r="AO50" s="241"/>
      <c r="AP50" s="241"/>
    </row>
    <row r="51" spans="3:42" ht="15" thickTop="1"/>
  </sheetData>
  <mergeCells count="22">
    <mergeCell ref="J5:J6"/>
    <mergeCell ref="K5:K6"/>
    <mergeCell ref="L5:L6"/>
    <mergeCell ref="M5:M6"/>
    <mergeCell ref="T5:U5"/>
    <mergeCell ref="Y5:Z5"/>
    <mergeCell ref="AB5:AB6"/>
    <mergeCell ref="R5:S5"/>
    <mergeCell ref="AY5:AY6"/>
    <mergeCell ref="W5:W6"/>
    <mergeCell ref="AZ5:AZ6"/>
    <mergeCell ref="BA5:BA6"/>
    <mergeCell ref="BB5:BB6"/>
    <mergeCell ref="AC5:AC6"/>
    <mergeCell ref="AD5:AD6"/>
    <mergeCell ref="BM5:BM6"/>
    <mergeCell ref="BO5:BP5"/>
    <mergeCell ref="BR5:BS5"/>
    <mergeCell ref="BE5:BE6"/>
    <mergeCell ref="BF5:BF6"/>
    <mergeCell ref="BI5:BI6"/>
    <mergeCell ref="BJ5:BK5"/>
  </mergeCells>
  <hyperlinks>
    <hyperlink ref="CE5" r:id="rId1"/>
  </hyperlinks>
  <pageMargins left="0.7" right="0.7" top="0.75" bottom="0.75" header="0.3" footer="0.3"/>
  <pageSetup paperSize="9" orientation="portrait" r:id="rId2"/>
  <drawing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C1:BT44"/>
  <sheetViews>
    <sheetView topLeftCell="F1" zoomScale="110" zoomScaleNormal="110" workbookViewId="0">
      <selection activeCell="S14" sqref="S14"/>
    </sheetView>
  </sheetViews>
  <sheetFormatPr defaultColWidth="9.1796875" defaultRowHeight="14.5"/>
  <cols>
    <col min="1" max="2" width="9.1796875" style="60"/>
    <col min="3" max="3" width="3.26953125" style="60" customWidth="1"/>
    <col min="4" max="4" width="3.1796875" style="60" bestFit="1" customWidth="1"/>
    <col min="5" max="5" width="4.1796875" style="60" bestFit="1" customWidth="1"/>
    <col min="6" max="6" width="3.1796875" style="60" bestFit="1" customWidth="1"/>
    <col min="7" max="7" width="2.7265625" style="60" bestFit="1" customWidth="1"/>
    <col min="8" max="8" width="3" style="60" bestFit="1" customWidth="1"/>
    <col min="9" max="9" width="3.1796875" style="60" bestFit="1" customWidth="1"/>
    <col min="10" max="10" width="14.54296875" style="60" bestFit="1" customWidth="1"/>
    <col min="11" max="11" width="9.1796875" style="60" customWidth="1"/>
    <col min="12" max="12" width="19.453125" style="60" bestFit="1" customWidth="1"/>
    <col min="13" max="13" width="11.453125" style="60" customWidth="1"/>
    <col min="14" max="14" width="11.81640625" style="60" customWidth="1"/>
    <col min="15" max="15" width="10.81640625" style="60" customWidth="1"/>
    <col min="16" max="16" width="12.1796875" style="60" customWidth="1"/>
    <col min="17" max="17" width="11.81640625" style="60" customWidth="1"/>
    <col min="18" max="19" width="10.81640625" style="60" customWidth="1"/>
    <col min="20" max="20" width="8.453125" style="60" customWidth="1"/>
    <col min="21" max="21" width="9.7265625" style="60" customWidth="1"/>
    <col min="22" max="22" width="12.7265625" style="60" customWidth="1"/>
    <col min="23" max="23" width="11" style="60" customWidth="1"/>
    <col min="24" max="25" width="9.54296875" style="60" customWidth="1"/>
    <col min="26" max="26" width="9.453125" style="60" customWidth="1"/>
    <col min="27" max="27" width="10.453125" style="60" customWidth="1"/>
    <col min="28" max="28" width="12" style="60" customWidth="1"/>
    <col min="29" max="29" width="14.453125" style="60" customWidth="1"/>
    <col min="30" max="30" width="15.1796875" style="60" customWidth="1"/>
    <col min="31" max="31" width="9.81640625" style="60" customWidth="1"/>
    <col min="32" max="32" width="7.1796875" style="60" customWidth="1"/>
    <col min="33" max="34" width="7.81640625" style="60" customWidth="1"/>
    <col min="35" max="35" width="10.81640625" style="60" customWidth="1"/>
    <col min="36" max="36" width="7.81640625" style="60" customWidth="1"/>
    <col min="37" max="37" width="10" style="60" customWidth="1"/>
    <col min="38" max="39" width="10.54296875" style="60" customWidth="1"/>
    <col min="40" max="41" width="7.81640625" style="60" customWidth="1"/>
    <col min="42" max="48" width="3.54296875" style="60" customWidth="1"/>
    <col min="49" max="49" width="15.1796875" style="60" bestFit="1" customWidth="1"/>
    <col min="50" max="50" width="9.453125" style="60" customWidth="1"/>
    <col min="51" max="51" width="17.7265625" style="60" customWidth="1"/>
    <col min="52" max="52" width="10.81640625" style="60" customWidth="1"/>
    <col min="53" max="53" width="9.26953125" style="60" customWidth="1"/>
    <col min="54" max="54" width="10.453125" style="60" customWidth="1"/>
    <col min="55" max="55" width="10.26953125" style="60" customWidth="1"/>
    <col min="56" max="56" width="12.81640625" style="60" customWidth="1"/>
    <col min="57" max="57" width="11.81640625" style="60" customWidth="1"/>
    <col min="58" max="58" width="8.1796875" style="60" customWidth="1"/>
    <col min="59" max="59" width="7.1796875" style="60" customWidth="1"/>
    <col min="60" max="60" width="12.1796875" style="60" customWidth="1"/>
    <col min="61" max="61" width="11.54296875" style="60" customWidth="1"/>
    <col min="62" max="62" width="9.7265625" style="60" customWidth="1"/>
    <col min="63" max="63" width="12.54296875" style="60" customWidth="1"/>
    <col min="64" max="64" width="6.1796875" style="60" customWidth="1"/>
    <col min="65" max="65" width="6.453125" style="60" customWidth="1"/>
    <col min="66" max="66" width="9.81640625" style="60" customWidth="1"/>
    <col min="67" max="69" width="10.81640625" style="60" customWidth="1"/>
    <col min="70" max="70" width="11.453125" style="60" customWidth="1"/>
    <col min="71" max="71" width="12.1796875" style="60" customWidth="1"/>
    <col min="72" max="72" width="11.1796875" style="60" customWidth="1"/>
    <col min="73" max="16384" width="9.1796875" style="60"/>
  </cols>
  <sheetData>
    <row r="1" spans="3:72" ht="21">
      <c r="C1" s="59" t="s">
        <v>503</v>
      </c>
    </row>
    <row r="2" spans="3:72" ht="21">
      <c r="C2" s="72" t="s">
        <v>162</v>
      </c>
      <c r="AP2" s="59" t="s">
        <v>513</v>
      </c>
    </row>
    <row r="3" spans="3:72" ht="15" thickBot="1">
      <c r="C3" s="72"/>
      <c r="AP3" s="60" t="s">
        <v>455</v>
      </c>
    </row>
    <row r="4" spans="3:72" ht="42" customHeight="1">
      <c r="C4" s="283">
        <v>1</v>
      </c>
      <c r="D4" s="283">
        <v>2</v>
      </c>
      <c r="E4" s="283">
        <v>3</v>
      </c>
      <c r="F4" s="283">
        <v>4</v>
      </c>
      <c r="G4" s="283">
        <v>5</v>
      </c>
      <c r="H4" s="283">
        <v>6</v>
      </c>
      <c r="I4" s="283">
        <v>7</v>
      </c>
      <c r="J4" s="516" t="s">
        <v>0</v>
      </c>
      <c r="K4" s="493" t="s">
        <v>12</v>
      </c>
      <c r="L4" s="516" t="s">
        <v>9</v>
      </c>
      <c r="M4" s="509" t="s">
        <v>13</v>
      </c>
      <c r="N4" s="270" t="s">
        <v>150</v>
      </c>
      <c r="O4" s="270" t="s">
        <v>161</v>
      </c>
      <c r="P4" s="270" t="s">
        <v>504</v>
      </c>
      <c r="Q4" s="283" t="s">
        <v>1</v>
      </c>
      <c r="R4" s="509" t="s">
        <v>506</v>
      </c>
      <c r="S4" s="509"/>
      <c r="T4" s="519" t="s">
        <v>22</v>
      </c>
      <c r="U4" s="519"/>
      <c r="V4" s="283" t="s">
        <v>14</v>
      </c>
      <c r="W4" s="283" t="s">
        <v>505</v>
      </c>
      <c r="X4" s="509" t="s">
        <v>13</v>
      </c>
      <c r="Y4" s="518" t="s">
        <v>24</v>
      </c>
      <c r="Z4" s="498"/>
      <c r="AA4" s="276" t="s">
        <v>507</v>
      </c>
      <c r="AB4" s="488" t="s">
        <v>12</v>
      </c>
      <c r="AC4" s="477" t="s">
        <v>13</v>
      </c>
      <c r="AD4" s="277" t="s">
        <v>508</v>
      </c>
      <c r="AE4" s="511" t="s">
        <v>145</v>
      </c>
      <c r="AF4" s="512"/>
      <c r="AG4" s="509" t="s">
        <v>78</v>
      </c>
      <c r="AH4" s="509"/>
      <c r="AI4" s="270" t="s">
        <v>510</v>
      </c>
      <c r="AJ4" s="488" t="s">
        <v>12</v>
      </c>
      <c r="AK4" s="477" t="s">
        <v>13</v>
      </c>
      <c r="AL4" s="270" t="s">
        <v>509</v>
      </c>
      <c r="AM4" s="270" t="s">
        <v>511</v>
      </c>
      <c r="AP4" s="283">
        <v>1</v>
      </c>
      <c r="AQ4" s="283">
        <v>2</v>
      </c>
      <c r="AR4" s="283">
        <v>3</v>
      </c>
      <c r="AS4" s="283">
        <v>4</v>
      </c>
      <c r="AT4" s="283">
        <v>5</v>
      </c>
      <c r="AU4" s="283">
        <v>6</v>
      </c>
      <c r="AV4" s="283">
        <v>7</v>
      </c>
      <c r="AW4" s="516" t="s">
        <v>0</v>
      </c>
      <c r="AX4" s="493" t="s">
        <v>12</v>
      </c>
      <c r="AY4" s="516" t="s">
        <v>9</v>
      </c>
      <c r="AZ4" s="509" t="s">
        <v>13</v>
      </c>
      <c r="BA4" s="270" t="s">
        <v>511</v>
      </c>
      <c r="BB4" s="270" t="s">
        <v>509</v>
      </c>
      <c r="BC4" s="488" t="s">
        <v>12</v>
      </c>
      <c r="BD4" s="477" t="s">
        <v>13</v>
      </c>
      <c r="BE4" s="270" t="s">
        <v>510</v>
      </c>
      <c r="BF4" s="513" t="s">
        <v>33</v>
      </c>
      <c r="BG4" s="514"/>
      <c r="BH4" s="277" t="s">
        <v>508</v>
      </c>
      <c r="BI4" s="488" t="s">
        <v>12</v>
      </c>
      <c r="BJ4" s="477" t="s">
        <v>13</v>
      </c>
      <c r="BK4" s="276" t="s">
        <v>514</v>
      </c>
      <c r="BL4" s="513" t="s">
        <v>24</v>
      </c>
      <c r="BM4" s="515"/>
      <c r="BN4" s="291" t="s">
        <v>505</v>
      </c>
      <c r="BO4" s="477" t="s">
        <v>13</v>
      </c>
      <c r="BP4" s="291" t="s">
        <v>14</v>
      </c>
      <c r="BQ4" s="291" t="s">
        <v>22</v>
      </c>
      <c r="BR4" s="292" t="s">
        <v>506</v>
      </c>
      <c r="BS4" s="293" t="s">
        <v>167</v>
      </c>
      <c r="BT4" s="294" t="s">
        <v>517</v>
      </c>
    </row>
    <row r="5" spans="3:72" ht="15" thickBot="1">
      <c r="C5" s="283" t="s">
        <v>2</v>
      </c>
      <c r="D5" s="283" t="s">
        <v>3</v>
      </c>
      <c r="E5" s="283" t="s">
        <v>4</v>
      </c>
      <c r="F5" s="283" t="s">
        <v>5</v>
      </c>
      <c r="G5" s="283" t="s">
        <v>6</v>
      </c>
      <c r="H5" s="283" t="s">
        <v>7</v>
      </c>
      <c r="I5" s="283" t="s">
        <v>8</v>
      </c>
      <c r="J5" s="516"/>
      <c r="K5" s="517"/>
      <c r="L5" s="516"/>
      <c r="M5" s="509"/>
      <c r="N5" s="270" t="s">
        <v>11</v>
      </c>
      <c r="O5" s="270"/>
      <c r="P5" s="270" t="s">
        <v>11</v>
      </c>
      <c r="Q5" s="283" t="s">
        <v>152</v>
      </c>
      <c r="R5" s="283" t="s">
        <v>10</v>
      </c>
      <c r="S5" s="283" t="s">
        <v>11</v>
      </c>
      <c r="T5" s="283" t="s">
        <v>10</v>
      </c>
      <c r="U5" s="283" t="s">
        <v>11</v>
      </c>
      <c r="V5" s="283" t="s">
        <v>152</v>
      </c>
      <c r="W5" s="84"/>
      <c r="X5" s="510"/>
      <c r="Y5" s="86" t="s">
        <v>10</v>
      </c>
      <c r="Z5" s="176" t="s">
        <v>11</v>
      </c>
      <c r="AA5" s="84" t="s">
        <v>152</v>
      </c>
      <c r="AB5" s="489"/>
      <c r="AC5" s="478"/>
      <c r="AD5" s="176" t="s">
        <v>152</v>
      </c>
      <c r="AE5" s="288" t="s">
        <v>10</v>
      </c>
      <c r="AF5" s="175" t="s">
        <v>11</v>
      </c>
      <c r="AG5" s="283" t="s">
        <v>10</v>
      </c>
      <c r="AH5" s="283" t="s">
        <v>11</v>
      </c>
      <c r="AI5" s="283" t="s">
        <v>152</v>
      </c>
      <c r="AJ5" s="489"/>
      <c r="AK5" s="478"/>
      <c r="AL5" s="283" t="s">
        <v>152</v>
      </c>
      <c r="AM5" s="283" t="s">
        <v>10</v>
      </c>
      <c r="AP5" s="283" t="s">
        <v>2</v>
      </c>
      <c r="AQ5" s="283" t="s">
        <v>3</v>
      </c>
      <c r="AR5" s="283" t="s">
        <v>4</v>
      </c>
      <c r="AS5" s="283" t="s">
        <v>5</v>
      </c>
      <c r="AT5" s="283" t="s">
        <v>6</v>
      </c>
      <c r="AU5" s="283" t="s">
        <v>5</v>
      </c>
      <c r="AV5" s="283" t="s">
        <v>6</v>
      </c>
      <c r="AW5" s="516"/>
      <c r="AX5" s="517"/>
      <c r="AY5" s="516"/>
      <c r="AZ5" s="509"/>
      <c r="BA5" s="77" t="s">
        <v>11</v>
      </c>
      <c r="BB5" s="283" t="s">
        <v>152</v>
      </c>
      <c r="BC5" s="502"/>
      <c r="BD5" s="501"/>
      <c r="BE5" s="283" t="s">
        <v>152</v>
      </c>
      <c r="BF5" s="77" t="s">
        <v>10</v>
      </c>
      <c r="BG5" s="79" t="s">
        <v>11</v>
      </c>
      <c r="BH5" s="176" t="s">
        <v>152</v>
      </c>
      <c r="BI5" s="502"/>
      <c r="BJ5" s="501"/>
      <c r="BK5" s="176" t="s">
        <v>152</v>
      </c>
      <c r="BL5" s="77" t="s">
        <v>10</v>
      </c>
      <c r="BM5" s="77" t="s">
        <v>11</v>
      </c>
      <c r="BN5" s="176" t="s">
        <v>152</v>
      </c>
      <c r="BO5" s="501"/>
      <c r="BP5" s="176" t="s">
        <v>152</v>
      </c>
      <c r="BQ5" s="176" t="s">
        <v>152</v>
      </c>
      <c r="BR5" s="176" t="s">
        <v>152</v>
      </c>
      <c r="BS5" s="176" t="s">
        <v>152</v>
      </c>
      <c r="BT5" s="176" t="s">
        <v>10</v>
      </c>
    </row>
    <row r="6" spans="3:72" s="71" customFormat="1" ht="20.149999999999999" customHeight="1" thickBot="1">
      <c r="C6" s="197"/>
      <c r="D6" s="197"/>
      <c r="E6" s="197"/>
      <c r="F6" s="197"/>
      <c r="G6" s="197"/>
      <c r="H6" s="197"/>
      <c r="I6" s="197"/>
      <c r="J6" s="198"/>
      <c r="K6" s="199"/>
      <c r="L6" s="506" t="s">
        <v>1433</v>
      </c>
      <c r="M6" s="507"/>
      <c r="N6" s="507"/>
      <c r="O6" s="507"/>
      <c r="P6" s="507"/>
      <c r="Q6" s="507"/>
      <c r="R6" s="507"/>
      <c r="S6" s="508"/>
      <c r="T6" s="274"/>
      <c r="U6" s="274"/>
      <c r="V6" s="274"/>
      <c r="W6" s="274"/>
      <c r="X6" s="266"/>
      <c r="Y6" s="282"/>
      <c r="Z6" s="274"/>
      <c r="AA6" s="286"/>
      <c r="AB6" s="199"/>
      <c r="AC6" s="266"/>
      <c r="AD6" s="286"/>
      <c r="AE6" s="274"/>
      <c r="AF6" s="274"/>
      <c r="AG6" s="274"/>
      <c r="AH6" s="274"/>
      <c r="AI6" s="274"/>
      <c r="AJ6" s="199"/>
      <c r="AK6" s="266"/>
      <c r="AL6" s="274"/>
      <c r="AM6" s="274"/>
      <c r="AN6" s="60"/>
      <c r="AO6" s="60"/>
      <c r="AP6" s="197" t="s">
        <v>16</v>
      </c>
      <c r="AQ6" s="197" t="s">
        <v>16</v>
      </c>
      <c r="AR6" s="197" t="s">
        <v>16</v>
      </c>
      <c r="AS6" s="197" t="s">
        <v>16</v>
      </c>
      <c r="AT6" s="197" t="s">
        <v>16</v>
      </c>
      <c r="AU6" s="197"/>
      <c r="AV6" s="197"/>
      <c r="AW6" s="289" t="s">
        <v>939</v>
      </c>
      <c r="AX6" s="199">
        <v>53092</v>
      </c>
      <c r="AY6" s="287"/>
      <c r="AZ6" s="266" t="s">
        <v>512</v>
      </c>
      <c r="BA6" s="135">
        <v>0.81597222222222221</v>
      </c>
      <c r="BB6" s="171">
        <v>0.83472222222222225</v>
      </c>
      <c r="BC6" s="162" t="s">
        <v>989</v>
      </c>
      <c r="BD6" s="266" t="s">
        <v>270</v>
      </c>
      <c r="BE6" s="171">
        <v>0.83472222222222225</v>
      </c>
      <c r="BF6" s="133">
        <v>1.3194444444444444E-2</v>
      </c>
      <c r="BG6" s="132">
        <v>7.6388888888888895E-2</v>
      </c>
      <c r="BH6" s="286">
        <v>0.12152777777777778</v>
      </c>
      <c r="BI6" s="162">
        <v>62401</v>
      </c>
      <c r="BJ6" s="266" t="s">
        <v>515</v>
      </c>
      <c r="BK6" s="286">
        <v>0.12152777777777778</v>
      </c>
      <c r="BL6" s="156">
        <v>0.16527777777777777</v>
      </c>
      <c r="BM6" s="230">
        <v>0.17083333333333331</v>
      </c>
      <c r="BN6" s="230">
        <v>0.21527777777777779</v>
      </c>
      <c r="BO6" s="266" t="s">
        <v>516</v>
      </c>
      <c r="BP6" s="230">
        <v>0.23541666666666669</v>
      </c>
      <c r="BQ6" s="230">
        <v>0.23958333333333334</v>
      </c>
      <c r="BR6" s="230">
        <v>0.31597222222222221</v>
      </c>
      <c r="BS6" s="230">
        <v>0.34166666666666662</v>
      </c>
      <c r="BT6" s="344">
        <v>0.3444444444444445</v>
      </c>
    </row>
    <row r="7" spans="3:72" s="71" customFormat="1" ht="20.149999999999999" customHeight="1">
      <c r="C7" s="197"/>
      <c r="D7" s="197"/>
      <c r="E7" s="197"/>
      <c r="F7" s="197"/>
      <c r="G7" s="197"/>
      <c r="H7" s="197"/>
      <c r="I7" s="197"/>
      <c r="J7" s="198"/>
      <c r="K7" s="199"/>
      <c r="L7" s="287"/>
      <c r="M7" s="266"/>
      <c r="N7" s="274"/>
      <c r="O7" s="274"/>
      <c r="P7" s="282"/>
      <c r="Q7" s="282"/>
      <c r="R7" s="274"/>
      <c r="S7" s="274"/>
      <c r="T7" s="274"/>
      <c r="U7" s="274"/>
      <c r="V7" s="274"/>
      <c r="W7" s="274"/>
      <c r="X7" s="266"/>
      <c r="Y7" s="274"/>
      <c r="Z7" s="274"/>
      <c r="AA7" s="286"/>
      <c r="AB7" s="199"/>
      <c r="AC7" s="266"/>
      <c r="AD7" s="286"/>
      <c r="AE7" s="274"/>
      <c r="AF7" s="274"/>
      <c r="AG7" s="274"/>
      <c r="AH7" s="282"/>
      <c r="AI7" s="282"/>
      <c r="AJ7" s="282"/>
      <c r="AK7" s="282"/>
      <c r="AL7" s="282"/>
      <c r="AM7" s="282"/>
      <c r="AN7" s="60"/>
      <c r="AO7" s="60"/>
      <c r="AP7" s="60"/>
      <c r="AQ7" s="60"/>
      <c r="AR7" s="60"/>
      <c r="AS7" s="60"/>
      <c r="AT7" s="60"/>
      <c r="AU7" s="60"/>
      <c r="AV7" s="60"/>
      <c r="AW7" s="60"/>
      <c r="AX7" s="60"/>
      <c r="AY7" s="60"/>
      <c r="AZ7" s="60"/>
      <c r="BA7" s="60"/>
      <c r="BB7" s="60"/>
      <c r="BC7" s="60"/>
      <c r="BD7" s="60"/>
      <c r="BE7" s="60"/>
      <c r="BF7" s="60"/>
      <c r="BG7" s="60"/>
      <c r="BH7" s="60"/>
      <c r="BI7" s="60"/>
      <c r="BJ7" s="60"/>
      <c r="BK7" s="60"/>
    </row>
    <row r="8" spans="3:72" s="71" customFormat="1">
      <c r="AP8" s="60"/>
      <c r="AQ8" s="60"/>
      <c r="AR8" s="60"/>
      <c r="AS8" s="60"/>
      <c r="AT8" s="60"/>
      <c r="AU8" s="60"/>
      <c r="AV8" s="60"/>
      <c r="AW8" s="60"/>
      <c r="AX8" s="60"/>
      <c r="AY8" s="60"/>
      <c r="AZ8" s="60"/>
      <c r="BA8" s="60"/>
      <c r="BB8" s="60"/>
      <c r="BC8" s="60"/>
      <c r="BD8" s="60"/>
      <c r="BE8" s="60"/>
      <c r="BF8" s="60"/>
      <c r="BG8" s="60"/>
      <c r="BH8" s="60"/>
      <c r="BI8" s="60"/>
      <c r="BJ8" s="60"/>
      <c r="BK8" s="60"/>
    </row>
    <row r="10" spans="3:72" ht="14.5" customHeight="1"/>
    <row r="13" spans="3:72">
      <c r="BK13" s="290"/>
    </row>
    <row r="23" ht="14.5" customHeight="1"/>
    <row r="44" spans="30:31">
      <c r="AD44" s="145"/>
      <c r="AE44" s="145"/>
    </row>
  </sheetData>
  <mergeCells count="26">
    <mergeCell ref="J4:J5"/>
    <mergeCell ref="K4:K5"/>
    <mergeCell ref="L4:L5"/>
    <mergeCell ref="M4:M5"/>
    <mergeCell ref="T4:U4"/>
    <mergeCell ref="AW4:AW5"/>
    <mergeCell ref="AX4:AX5"/>
    <mergeCell ref="AB4:AB5"/>
    <mergeCell ref="AC4:AC5"/>
    <mergeCell ref="Y4:Z4"/>
    <mergeCell ref="L6:S6"/>
    <mergeCell ref="BO4:BO5"/>
    <mergeCell ref="X4:X5"/>
    <mergeCell ref="R4:S4"/>
    <mergeCell ref="AE4:AF4"/>
    <mergeCell ref="AG4:AH4"/>
    <mergeCell ref="BC4:BC5"/>
    <mergeCell ref="BD4:BD5"/>
    <mergeCell ref="BF4:BG4"/>
    <mergeCell ref="BI4:BI5"/>
    <mergeCell ref="BJ4:BJ5"/>
    <mergeCell ref="BL4:BM4"/>
    <mergeCell ref="AY4:AY5"/>
    <mergeCell ref="AZ4:AZ5"/>
    <mergeCell ref="AJ4:AJ5"/>
    <mergeCell ref="AK4:AK5"/>
  </mergeCells>
  <pageMargins left="0.7" right="0.7" top="0.75" bottom="0.75" header="0.3" footer="0.3"/>
  <pageSetup paperSize="9" orientation="portrait" verticalDpi="0"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DV48"/>
  <sheetViews>
    <sheetView topLeftCell="A16" zoomScale="111" zoomScaleNormal="111" workbookViewId="0">
      <selection activeCell="BX44" sqref="BX44"/>
    </sheetView>
  </sheetViews>
  <sheetFormatPr defaultColWidth="9.1796875" defaultRowHeight="14.5"/>
  <cols>
    <col min="1" max="1" width="15.1796875" style="60" customWidth="1"/>
    <col min="2" max="8" width="3.54296875" style="60" customWidth="1"/>
    <col min="9" max="9" width="14.54296875" style="60" customWidth="1"/>
    <col min="10" max="10" width="8" style="60" customWidth="1"/>
    <col min="11" max="11" width="36" style="60" customWidth="1"/>
    <col min="12" max="12" width="10.54296875" style="60" customWidth="1"/>
    <col min="13" max="13" width="11.1796875" style="60" customWidth="1"/>
    <col min="14" max="14" width="8.81640625" style="60" customWidth="1"/>
    <col min="15" max="15" width="10.81640625" style="60" customWidth="1"/>
    <col min="16" max="17" width="8.1796875" style="60" customWidth="1"/>
    <col min="18" max="19" width="8.81640625" style="60" customWidth="1"/>
    <col min="20" max="20" width="7.1796875" style="60" customWidth="1"/>
    <col min="21" max="21" width="7.7265625" style="60" customWidth="1"/>
    <col min="22" max="22" width="7.453125" style="60" customWidth="1"/>
    <col min="23" max="26" width="7.81640625" style="60" customWidth="1"/>
    <col min="27" max="27" width="9.453125" style="60" customWidth="1"/>
    <col min="28" max="28" width="10.7265625" style="60" customWidth="1"/>
    <col min="29" max="29" width="10.1796875" style="60" customWidth="1"/>
    <col min="30" max="30" width="8.81640625" style="60" customWidth="1"/>
    <col min="31" max="31" width="11.26953125" style="60" customWidth="1"/>
    <col min="32" max="34" width="10.81640625" style="60" customWidth="1"/>
    <col min="35" max="35" width="12.36328125" style="60" customWidth="1"/>
    <col min="36" max="40" width="10.81640625" style="60" customWidth="1"/>
    <col min="41" max="44" width="8.54296875" style="60" customWidth="1"/>
    <col min="45" max="46" width="8.6328125" style="60" customWidth="1"/>
    <col min="47" max="58" width="8.54296875" style="60" customWidth="1"/>
    <col min="59" max="59" width="11" style="60" customWidth="1"/>
    <col min="60" max="63" width="9.54296875" style="60" customWidth="1"/>
    <col min="64" max="65" width="7.7265625" style="60" customWidth="1"/>
    <col min="66" max="72" width="3.54296875" style="60" customWidth="1"/>
    <col min="73" max="73" width="17.7265625" style="60" customWidth="1"/>
    <col min="74" max="74" width="8.26953125" style="60" customWidth="1"/>
    <col min="75" max="75" width="10.1796875" style="60" customWidth="1"/>
    <col min="76" max="76" width="47.90625" style="60" customWidth="1"/>
    <col min="77" max="78" width="9" style="60" customWidth="1"/>
    <col min="79" max="79" width="8.1796875" style="60" customWidth="1"/>
    <col min="80" max="80" width="11" style="60" customWidth="1"/>
    <col min="81" max="81" width="10.54296875" style="60" customWidth="1"/>
    <col min="82" max="82" width="7.453125" style="60" customWidth="1"/>
    <col min="83" max="83" width="8.54296875" style="60" customWidth="1"/>
    <col min="84" max="84" width="9.26953125" style="60" customWidth="1"/>
    <col min="85" max="91" width="10.81640625" style="60" customWidth="1"/>
    <col min="92" max="92" width="9.453125" style="60" customWidth="1"/>
    <col min="93" max="93" width="11" style="60" customWidth="1"/>
    <col min="94" max="94" width="9.1796875" style="60" customWidth="1"/>
    <col min="95" max="95" width="10.1796875" style="60" customWidth="1"/>
    <col min="96" max="96" width="10.7265625" style="60" customWidth="1"/>
    <col min="97" max="97" width="11.453125" style="60" customWidth="1"/>
    <col min="98" max="100" width="10.81640625" style="60" customWidth="1"/>
    <col min="101" max="102" width="12.54296875" style="60" customWidth="1"/>
    <col min="103" max="103" width="12.453125" style="60" customWidth="1"/>
    <col min="104" max="104" width="8.54296875" style="60" customWidth="1"/>
    <col min="105" max="105" width="10.54296875" style="60" customWidth="1"/>
    <col min="106" max="106" width="9.54296875" style="60" customWidth="1"/>
    <col min="107" max="107" width="10.54296875" style="60" customWidth="1"/>
    <col min="108" max="110" width="9.1796875" style="60" customWidth="1"/>
    <col min="111" max="16384" width="9.1796875" style="60"/>
  </cols>
  <sheetData>
    <row r="1" spans="1:126" ht="39.65" customHeight="1">
      <c r="A1" s="223"/>
    </row>
    <row r="2" spans="1:126" ht="21">
      <c r="B2" s="59" t="s">
        <v>1055</v>
      </c>
      <c r="BN2" s="59" t="s">
        <v>1056</v>
      </c>
    </row>
    <row r="3" spans="1:126" ht="14.5" customHeight="1" thickBot="1">
      <c r="B3" s="244" t="s">
        <v>550</v>
      </c>
      <c r="BN3" s="333" t="s">
        <v>549</v>
      </c>
    </row>
    <row r="4" spans="1:126" ht="40.5" customHeight="1">
      <c r="B4" s="283">
        <v>1</v>
      </c>
      <c r="C4" s="283">
        <v>2</v>
      </c>
      <c r="D4" s="283">
        <v>3</v>
      </c>
      <c r="E4" s="283">
        <v>4</v>
      </c>
      <c r="F4" s="283">
        <v>5</v>
      </c>
      <c r="G4" s="283">
        <v>6</v>
      </c>
      <c r="H4" s="283">
        <v>7</v>
      </c>
      <c r="I4" s="516" t="s">
        <v>0</v>
      </c>
      <c r="J4" s="493" t="s">
        <v>12</v>
      </c>
      <c r="K4" s="516" t="s">
        <v>9</v>
      </c>
      <c r="L4" s="509" t="s">
        <v>13</v>
      </c>
      <c r="M4" s="270" t="s">
        <v>1168</v>
      </c>
      <c r="N4" s="270" t="s">
        <v>161</v>
      </c>
      <c r="O4" s="270" t="s">
        <v>1169</v>
      </c>
      <c r="P4" s="270" t="s">
        <v>1</v>
      </c>
      <c r="Q4" s="270" t="s">
        <v>476</v>
      </c>
      <c r="R4" s="296" t="s">
        <v>435</v>
      </c>
      <c r="S4" s="296" t="s">
        <v>116</v>
      </c>
      <c r="T4" s="296" t="s">
        <v>477</v>
      </c>
      <c r="U4" s="509" t="s">
        <v>519</v>
      </c>
      <c r="V4" s="509"/>
      <c r="W4" s="270" t="s">
        <v>480</v>
      </c>
      <c r="X4" s="270" t="s">
        <v>520</v>
      </c>
      <c r="Y4" s="521" t="s">
        <v>521</v>
      </c>
      <c r="Z4" s="522"/>
      <c r="AA4" s="270" t="s">
        <v>479</v>
      </c>
      <c r="AB4" s="270" t="s">
        <v>453</v>
      </c>
      <c r="AC4" s="270" t="s">
        <v>474</v>
      </c>
      <c r="AD4" s="493" t="s">
        <v>12</v>
      </c>
      <c r="AE4" s="509" t="s">
        <v>13</v>
      </c>
      <c r="AF4" s="275" t="s">
        <v>471</v>
      </c>
      <c r="AG4" s="280" t="s">
        <v>454</v>
      </c>
      <c r="AH4" s="280" t="s">
        <v>472</v>
      </c>
      <c r="AI4" s="419" t="s">
        <v>1390</v>
      </c>
      <c r="AJ4" s="280" t="s">
        <v>492</v>
      </c>
      <c r="AK4" s="520" t="s">
        <v>992</v>
      </c>
      <c r="AL4" s="520"/>
      <c r="AM4" s="520" t="s">
        <v>1052</v>
      </c>
      <c r="AN4" s="524"/>
      <c r="AO4" s="511" t="s">
        <v>145</v>
      </c>
      <c r="AP4" s="512"/>
      <c r="AQ4" s="523" t="s">
        <v>33</v>
      </c>
      <c r="AR4" s="520"/>
      <c r="AS4" s="520" t="s">
        <v>34</v>
      </c>
      <c r="AT4" s="520"/>
      <c r="AU4" s="520" t="s">
        <v>35</v>
      </c>
      <c r="AV4" s="512"/>
      <c r="AW4" s="523" t="s">
        <v>649</v>
      </c>
      <c r="AX4" s="520"/>
      <c r="AY4" s="520" t="s">
        <v>1053</v>
      </c>
      <c r="AZ4" s="520"/>
      <c r="BA4" s="520" t="s">
        <v>1054</v>
      </c>
      <c r="BB4" s="520"/>
      <c r="BC4" s="520" t="s">
        <v>522</v>
      </c>
      <c r="BD4" s="520"/>
      <c r="BE4" s="509" t="s">
        <v>78</v>
      </c>
      <c r="BF4" s="509"/>
      <c r="BG4" s="270" t="s">
        <v>510</v>
      </c>
      <c r="BH4" s="488" t="s">
        <v>12</v>
      </c>
      <c r="BI4" s="477" t="s">
        <v>13</v>
      </c>
      <c r="BJ4" s="270" t="s">
        <v>509</v>
      </c>
      <c r="BK4" s="270" t="s">
        <v>523</v>
      </c>
      <c r="BN4" s="285">
        <v>1</v>
      </c>
      <c r="BO4" s="285">
        <v>2</v>
      </c>
      <c r="BP4" s="285">
        <v>3</v>
      </c>
      <c r="BQ4" s="285">
        <v>4</v>
      </c>
      <c r="BR4" s="285">
        <v>5</v>
      </c>
      <c r="BS4" s="285">
        <v>6</v>
      </c>
      <c r="BT4" s="285">
        <v>7</v>
      </c>
      <c r="BU4" s="516" t="s">
        <v>0</v>
      </c>
      <c r="BV4" s="493" t="s">
        <v>1400</v>
      </c>
      <c r="BW4" s="509" t="s">
        <v>13</v>
      </c>
      <c r="BX4" s="525" t="s">
        <v>9</v>
      </c>
      <c r="BY4" s="284" t="s">
        <v>525</v>
      </c>
      <c r="BZ4" s="284" t="s">
        <v>509</v>
      </c>
      <c r="CA4" s="488" t="s">
        <v>1401</v>
      </c>
      <c r="CB4" s="477" t="s">
        <v>13</v>
      </c>
      <c r="CC4" s="284" t="s">
        <v>510</v>
      </c>
      <c r="CD4" s="509" t="s">
        <v>78</v>
      </c>
      <c r="CE4" s="509"/>
      <c r="CF4" s="520" t="s">
        <v>522</v>
      </c>
      <c r="CG4" s="520"/>
      <c r="CH4" s="358" t="s">
        <v>1054</v>
      </c>
      <c r="CI4" s="343" t="s">
        <v>993</v>
      </c>
      <c r="CJ4" s="520" t="s">
        <v>1053</v>
      </c>
      <c r="CK4" s="520"/>
      <c r="CL4" s="358" t="s">
        <v>1052</v>
      </c>
      <c r="CM4" s="520" t="s">
        <v>35</v>
      </c>
      <c r="CN4" s="512"/>
      <c r="CO4" s="419" t="s">
        <v>34</v>
      </c>
      <c r="CP4" s="523" t="s">
        <v>33</v>
      </c>
      <c r="CQ4" s="520"/>
      <c r="CR4" s="511" t="s">
        <v>145</v>
      </c>
      <c r="CS4" s="512"/>
      <c r="CT4" s="520" t="s">
        <v>992</v>
      </c>
      <c r="CU4" s="520"/>
      <c r="CV4" s="397" t="s">
        <v>492</v>
      </c>
      <c r="CW4" s="280" t="s">
        <v>472</v>
      </c>
      <c r="CX4" s="397" t="s">
        <v>454</v>
      </c>
      <c r="CY4" s="280" t="s">
        <v>471</v>
      </c>
      <c r="CZ4" s="488" t="s">
        <v>12</v>
      </c>
      <c r="DA4" s="477" t="s">
        <v>13</v>
      </c>
      <c r="DB4" s="284" t="s">
        <v>474</v>
      </c>
      <c r="DC4" s="284" t="s">
        <v>479</v>
      </c>
      <c r="DD4" s="284" t="s">
        <v>453</v>
      </c>
      <c r="DE4" s="521" t="s">
        <v>81</v>
      </c>
      <c r="DF4" s="522"/>
      <c r="DG4" s="521" t="s">
        <v>521</v>
      </c>
      <c r="DH4" s="522"/>
      <c r="DI4" s="284" t="s">
        <v>520</v>
      </c>
      <c r="DJ4" s="284" t="s">
        <v>480</v>
      </c>
      <c r="DK4" s="509" t="s">
        <v>519</v>
      </c>
      <c r="DL4" s="509"/>
      <c r="DM4" s="296" t="s">
        <v>477</v>
      </c>
      <c r="DN4" s="521" t="s">
        <v>1171</v>
      </c>
      <c r="DO4" s="522"/>
      <c r="DP4" s="296" t="s">
        <v>116</v>
      </c>
      <c r="DQ4" s="296" t="s">
        <v>435</v>
      </c>
      <c r="DR4" s="284" t="s">
        <v>476</v>
      </c>
      <c r="DS4" s="284" t="s">
        <v>1</v>
      </c>
      <c r="DT4" s="284" t="s">
        <v>1169</v>
      </c>
      <c r="DU4" s="284" t="s">
        <v>161</v>
      </c>
      <c r="DV4" s="299" t="s">
        <v>1168</v>
      </c>
    </row>
    <row r="5" spans="1:126" ht="15" thickBot="1">
      <c r="B5" s="283" t="s">
        <v>2</v>
      </c>
      <c r="C5" s="283" t="s">
        <v>3</v>
      </c>
      <c r="D5" s="283" t="s">
        <v>4</v>
      </c>
      <c r="E5" s="283" t="s">
        <v>5</v>
      </c>
      <c r="F5" s="283" t="s">
        <v>6</v>
      </c>
      <c r="G5" s="283" t="s">
        <v>7</v>
      </c>
      <c r="H5" s="283" t="s">
        <v>8</v>
      </c>
      <c r="I5" s="516"/>
      <c r="J5" s="517"/>
      <c r="K5" s="516"/>
      <c r="L5" s="509"/>
      <c r="M5" s="298"/>
      <c r="N5" s="297" t="s">
        <v>152</v>
      </c>
      <c r="O5" s="297" t="s">
        <v>152</v>
      </c>
      <c r="P5" s="297" t="s">
        <v>152</v>
      </c>
      <c r="Q5" s="297" t="s">
        <v>152</v>
      </c>
      <c r="R5" s="297" t="s">
        <v>152</v>
      </c>
      <c r="S5" s="297" t="s">
        <v>11</v>
      </c>
      <c r="T5" s="297" t="s">
        <v>152</v>
      </c>
      <c r="U5" s="297" t="s">
        <v>10</v>
      </c>
      <c r="V5" s="297" t="s">
        <v>11</v>
      </c>
      <c r="W5" s="297" t="s">
        <v>11</v>
      </c>
      <c r="X5" s="297" t="s">
        <v>11</v>
      </c>
      <c r="Y5" s="297" t="s">
        <v>10</v>
      </c>
      <c r="Z5" s="297" t="s">
        <v>11</v>
      </c>
      <c r="AA5" s="297" t="s">
        <v>152</v>
      </c>
      <c r="AB5" s="297" t="s">
        <v>152</v>
      </c>
      <c r="AC5" s="297" t="s">
        <v>152</v>
      </c>
      <c r="AD5" s="517"/>
      <c r="AE5" s="510"/>
      <c r="AF5" s="297" t="s">
        <v>152</v>
      </c>
      <c r="AG5" s="297" t="s">
        <v>152</v>
      </c>
      <c r="AH5" s="297" t="s">
        <v>152</v>
      </c>
      <c r="AI5" s="297" t="s">
        <v>152</v>
      </c>
      <c r="AJ5" s="297" t="s">
        <v>152</v>
      </c>
      <c r="AK5" s="297" t="s">
        <v>10</v>
      </c>
      <c r="AL5" s="297" t="s">
        <v>11</v>
      </c>
      <c r="AM5" s="297" t="s">
        <v>10</v>
      </c>
      <c r="AN5" s="297" t="s">
        <v>11</v>
      </c>
      <c r="AO5" s="297" t="s">
        <v>10</v>
      </c>
      <c r="AP5" s="297" t="s">
        <v>11</v>
      </c>
      <c r="AQ5" s="297" t="s">
        <v>10</v>
      </c>
      <c r="AR5" s="297" t="s">
        <v>11</v>
      </c>
      <c r="AS5" s="297" t="s">
        <v>10</v>
      </c>
      <c r="AT5" s="297" t="s">
        <v>11</v>
      </c>
      <c r="AU5" s="297" t="s">
        <v>10</v>
      </c>
      <c r="AV5" s="297" t="s">
        <v>11</v>
      </c>
      <c r="AW5" s="297" t="s">
        <v>10</v>
      </c>
      <c r="AX5" s="297" t="s">
        <v>11</v>
      </c>
      <c r="AY5" s="297" t="s">
        <v>10</v>
      </c>
      <c r="AZ5" s="297" t="s">
        <v>11</v>
      </c>
      <c r="BA5" s="297"/>
      <c r="BB5" s="297"/>
      <c r="BC5" s="297" t="s">
        <v>10</v>
      </c>
      <c r="BD5" s="297" t="s">
        <v>11</v>
      </c>
      <c r="BE5" s="297" t="s">
        <v>10</v>
      </c>
      <c r="BF5" s="297" t="s">
        <v>11</v>
      </c>
      <c r="BG5" s="297" t="s">
        <v>152</v>
      </c>
      <c r="BH5" s="489"/>
      <c r="BI5" s="478"/>
      <c r="BJ5" s="297" t="s">
        <v>152</v>
      </c>
      <c r="BK5" s="297" t="s">
        <v>10</v>
      </c>
      <c r="BN5" s="285" t="s">
        <v>2</v>
      </c>
      <c r="BO5" s="285" t="s">
        <v>3</v>
      </c>
      <c r="BP5" s="285" t="s">
        <v>4</v>
      </c>
      <c r="BQ5" s="285" t="s">
        <v>5</v>
      </c>
      <c r="BR5" s="285" t="s">
        <v>6</v>
      </c>
      <c r="BS5" s="285" t="s">
        <v>7</v>
      </c>
      <c r="BT5" s="285" t="s">
        <v>8</v>
      </c>
      <c r="BU5" s="516"/>
      <c r="BV5" s="517"/>
      <c r="BW5" s="509"/>
      <c r="BX5" s="526"/>
      <c r="BY5" s="297" t="s">
        <v>10</v>
      </c>
      <c r="BZ5" s="297" t="s">
        <v>152</v>
      </c>
      <c r="CA5" s="489"/>
      <c r="CB5" s="478"/>
      <c r="CC5" s="297" t="s">
        <v>152</v>
      </c>
      <c r="CD5" s="297" t="s">
        <v>10</v>
      </c>
      <c r="CE5" s="297" t="s">
        <v>11</v>
      </c>
      <c r="CF5" s="297" t="s">
        <v>10</v>
      </c>
      <c r="CG5" s="297" t="s">
        <v>11</v>
      </c>
      <c r="CH5" s="297" t="s">
        <v>11</v>
      </c>
      <c r="CI5" s="297" t="s">
        <v>11</v>
      </c>
      <c r="CJ5" s="297" t="s">
        <v>10</v>
      </c>
      <c r="CK5" s="297" t="s">
        <v>11</v>
      </c>
      <c r="CL5" s="297" t="s">
        <v>11</v>
      </c>
      <c r="CM5" s="297" t="s">
        <v>10</v>
      </c>
      <c r="CN5" s="297" t="s">
        <v>11</v>
      </c>
      <c r="CO5" s="297" t="s">
        <v>11</v>
      </c>
      <c r="CP5" s="297" t="s">
        <v>10</v>
      </c>
      <c r="CQ5" s="297" t="s">
        <v>11</v>
      </c>
      <c r="CR5" s="297" t="s">
        <v>10</v>
      </c>
      <c r="CS5" s="297" t="s">
        <v>11</v>
      </c>
      <c r="CT5" s="297" t="s">
        <v>10</v>
      </c>
      <c r="CU5" s="297" t="s">
        <v>11</v>
      </c>
      <c r="CV5" s="297" t="s">
        <v>152</v>
      </c>
      <c r="CW5" s="297" t="s">
        <v>152</v>
      </c>
      <c r="CX5" s="297" t="s">
        <v>152</v>
      </c>
      <c r="CY5" s="297" t="s">
        <v>152</v>
      </c>
      <c r="CZ5" s="489"/>
      <c r="DA5" s="478"/>
      <c r="DB5" s="297" t="s">
        <v>152</v>
      </c>
      <c r="DC5" s="297" t="s">
        <v>152</v>
      </c>
      <c r="DD5" s="297" t="s">
        <v>152</v>
      </c>
      <c r="DE5" s="297" t="s">
        <v>10</v>
      </c>
      <c r="DF5" s="297" t="s">
        <v>11</v>
      </c>
      <c r="DG5" s="297" t="s">
        <v>10</v>
      </c>
      <c r="DH5" s="297" t="s">
        <v>11</v>
      </c>
      <c r="DI5" s="297" t="s">
        <v>11</v>
      </c>
      <c r="DJ5" s="297" t="s">
        <v>11</v>
      </c>
      <c r="DK5" s="297" t="s">
        <v>10</v>
      </c>
      <c r="DL5" s="297" t="s">
        <v>11</v>
      </c>
      <c r="DM5" s="297" t="s">
        <v>152</v>
      </c>
      <c r="DN5" s="297" t="s">
        <v>10</v>
      </c>
      <c r="DO5" s="297" t="s">
        <v>11</v>
      </c>
      <c r="DP5" s="297" t="s">
        <v>11</v>
      </c>
      <c r="DQ5" s="297" t="s">
        <v>152</v>
      </c>
      <c r="DR5" s="297" t="s">
        <v>152</v>
      </c>
      <c r="DS5" s="297" t="s">
        <v>152</v>
      </c>
      <c r="DT5" s="297" t="s">
        <v>10</v>
      </c>
      <c r="DU5" s="297" t="s">
        <v>10</v>
      </c>
      <c r="DV5" s="300" t="s">
        <v>10</v>
      </c>
    </row>
    <row r="6" spans="1:126" ht="31" customHeight="1" thickBot="1">
      <c r="B6" s="197" t="s">
        <v>16</v>
      </c>
      <c r="C6" s="197" t="s">
        <v>16</v>
      </c>
      <c r="D6" s="197" t="s">
        <v>16</v>
      </c>
      <c r="E6" s="197" t="s">
        <v>16</v>
      </c>
      <c r="F6" s="197" t="s">
        <v>16</v>
      </c>
      <c r="G6" s="197" t="s">
        <v>16</v>
      </c>
      <c r="H6" s="197"/>
      <c r="I6" s="198" t="s">
        <v>990</v>
      </c>
      <c r="J6" s="199">
        <v>62022</v>
      </c>
      <c r="K6" s="287"/>
      <c r="L6" s="266" t="s">
        <v>426</v>
      </c>
      <c r="M6" s="237"/>
      <c r="N6" s="237"/>
      <c r="O6" s="344">
        <v>0.49027777777777781</v>
      </c>
      <c r="P6" s="237"/>
      <c r="Q6" s="344">
        <v>0.50277777777777777</v>
      </c>
      <c r="R6" s="344">
        <v>0.52222222222222225</v>
      </c>
      <c r="S6" s="237"/>
      <c r="T6" s="344">
        <v>0.57777777777777783</v>
      </c>
      <c r="U6" s="344">
        <v>0.58124999999999993</v>
      </c>
      <c r="V6" s="344">
        <v>0.58472222222222225</v>
      </c>
      <c r="W6" s="237"/>
      <c r="X6" s="237"/>
      <c r="Y6" s="237"/>
      <c r="Z6" s="237"/>
      <c r="AA6" s="237"/>
      <c r="AB6" s="237"/>
      <c r="AC6" s="142">
        <v>0.59652777777777777</v>
      </c>
      <c r="AD6" s="342" t="s">
        <v>991</v>
      </c>
      <c r="AE6" s="201" t="s">
        <v>172</v>
      </c>
      <c r="AF6" s="142">
        <v>0.59652777777777777</v>
      </c>
      <c r="AG6" s="282"/>
      <c r="AH6" s="282"/>
      <c r="AI6" s="282"/>
      <c r="AJ6" s="282"/>
      <c r="AK6" s="142">
        <v>0.63888888888888895</v>
      </c>
      <c r="AL6" s="142">
        <v>0.64097222222222217</v>
      </c>
      <c r="AM6" s="282"/>
      <c r="AN6" s="282"/>
      <c r="AO6" s="282"/>
      <c r="AP6" s="282"/>
      <c r="AQ6" s="282"/>
      <c r="AR6" s="282"/>
      <c r="AS6" s="402"/>
      <c r="AT6" s="402"/>
      <c r="AU6" s="142">
        <v>0.80902777777777779</v>
      </c>
      <c r="AV6" s="282"/>
      <c r="AW6" s="282"/>
      <c r="AX6" s="282"/>
      <c r="AY6" s="282"/>
      <c r="AZ6" s="282"/>
      <c r="BA6" s="282"/>
      <c r="BB6" s="282"/>
      <c r="BC6" s="282"/>
      <c r="BD6" s="282"/>
      <c r="BE6" s="282"/>
      <c r="BF6" s="282"/>
      <c r="BG6" s="282"/>
      <c r="BH6" s="282"/>
      <c r="BI6" s="282"/>
      <c r="BJ6" s="282"/>
      <c r="BK6" s="282"/>
      <c r="BN6" s="197" t="s">
        <v>16</v>
      </c>
      <c r="BO6" s="197" t="s">
        <v>16</v>
      </c>
      <c r="BP6" s="197" t="s">
        <v>16</v>
      </c>
      <c r="BQ6" s="197" t="s">
        <v>16</v>
      </c>
      <c r="BR6" s="197" t="s">
        <v>16</v>
      </c>
      <c r="BS6" s="197"/>
      <c r="BT6" s="197"/>
      <c r="BU6" s="198" t="s">
        <v>994</v>
      </c>
      <c r="BV6" s="199"/>
      <c r="BW6" s="266"/>
      <c r="BX6" s="282"/>
      <c r="BY6" s="282"/>
      <c r="BZ6" s="282"/>
      <c r="CA6" s="199" t="s">
        <v>995</v>
      </c>
      <c r="CB6" s="266" t="s">
        <v>233</v>
      </c>
      <c r="CC6" s="282"/>
      <c r="CD6" s="282"/>
      <c r="CE6" s="282"/>
      <c r="CF6" s="282"/>
      <c r="CG6" s="282"/>
      <c r="CH6" s="282"/>
      <c r="CI6" s="344">
        <v>0.88124999999999998</v>
      </c>
      <c r="CJ6" s="282"/>
      <c r="CK6" s="282"/>
      <c r="CL6" s="282"/>
      <c r="CM6" s="282"/>
      <c r="CN6" s="282"/>
      <c r="CO6" s="282"/>
      <c r="CP6" s="282"/>
      <c r="CQ6" s="282"/>
      <c r="CR6" s="282"/>
      <c r="CS6" s="282"/>
      <c r="CT6" s="344">
        <v>6.3888888888888884E-2</v>
      </c>
      <c r="CU6" s="344">
        <v>6.5972222222222224E-2</v>
      </c>
      <c r="CV6" s="282"/>
      <c r="CW6" s="282"/>
      <c r="CX6" s="282"/>
      <c r="CY6" s="344">
        <v>0.1013888888888889</v>
      </c>
      <c r="CZ6" s="199">
        <v>62007</v>
      </c>
      <c r="DA6" s="266" t="s">
        <v>758</v>
      </c>
      <c r="DB6" s="344">
        <v>0.1013888888888889</v>
      </c>
      <c r="DC6" s="282"/>
      <c r="DD6" s="282"/>
      <c r="DE6" s="282"/>
      <c r="DF6" s="282"/>
      <c r="DG6" s="282"/>
      <c r="DH6" s="282"/>
      <c r="DI6" s="282"/>
      <c r="DJ6" s="282"/>
      <c r="DK6" s="282"/>
      <c r="DL6" s="282"/>
      <c r="DM6" s="344">
        <v>0.11041666666666666</v>
      </c>
      <c r="DN6" s="282"/>
      <c r="DO6" s="282"/>
      <c r="DP6" s="282"/>
      <c r="DQ6" s="344">
        <v>0.16597222222222222</v>
      </c>
      <c r="DR6" s="344">
        <v>0.18472222222222223</v>
      </c>
      <c r="DS6" s="282"/>
      <c r="DT6" s="344">
        <v>0.19305555555555554</v>
      </c>
      <c r="DU6" s="282"/>
      <c r="DV6" s="282"/>
    </row>
    <row r="7" spans="1:126" ht="38.15" customHeight="1" thickBot="1">
      <c r="B7" s="197" t="s">
        <v>16</v>
      </c>
      <c r="C7" s="197" t="s">
        <v>16</v>
      </c>
      <c r="D7" s="197" t="s">
        <v>16</v>
      </c>
      <c r="E7" s="197" t="s">
        <v>16</v>
      </c>
      <c r="F7" s="197" t="s">
        <v>16</v>
      </c>
      <c r="G7" s="197"/>
      <c r="H7" s="197"/>
      <c r="I7" s="198" t="s">
        <v>1022</v>
      </c>
      <c r="J7" s="199">
        <v>64301</v>
      </c>
      <c r="K7" s="287"/>
      <c r="L7" s="266">
        <v>64301</v>
      </c>
      <c r="M7" s="237"/>
      <c r="N7" s="237"/>
      <c r="O7" s="274">
        <v>0.8618055555555556</v>
      </c>
      <c r="P7" s="274">
        <v>0.8652777777777777</v>
      </c>
      <c r="Q7" s="237"/>
      <c r="R7" s="237"/>
      <c r="S7" s="237"/>
      <c r="T7" s="237"/>
      <c r="U7" s="237"/>
      <c r="V7" s="237"/>
      <c r="W7" s="237"/>
      <c r="X7" s="237"/>
      <c r="Y7" s="274">
        <v>0.9506944444444444</v>
      </c>
      <c r="Z7" s="274">
        <v>0.95416666666666661</v>
      </c>
      <c r="AA7" s="286">
        <v>0.97430555555555554</v>
      </c>
      <c r="AB7" s="237"/>
      <c r="AC7" s="237"/>
      <c r="AD7" s="357" t="s">
        <v>1038</v>
      </c>
      <c r="AE7" s="201" t="s">
        <v>295</v>
      </c>
      <c r="AF7" s="282"/>
      <c r="AG7" s="282"/>
      <c r="AH7" s="142">
        <v>0.97430555555555554</v>
      </c>
      <c r="AI7" s="282"/>
      <c r="AJ7" s="282"/>
      <c r="AK7" s="282"/>
      <c r="AL7" s="282"/>
      <c r="AM7" s="282"/>
      <c r="AN7" s="282"/>
      <c r="AO7" s="274">
        <v>0.12916666666666668</v>
      </c>
      <c r="AP7" s="282"/>
      <c r="AQ7" s="282"/>
      <c r="AR7" s="282"/>
      <c r="AS7" s="282"/>
      <c r="AT7" s="282"/>
      <c r="AU7" s="282"/>
      <c r="AV7" s="282"/>
      <c r="AW7" s="282"/>
      <c r="AX7" s="282"/>
      <c r="AY7" s="282"/>
      <c r="AZ7" s="282"/>
      <c r="BA7" s="282"/>
      <c r="BB7" s="282"/>
      <c r="BC7" s="282"/>
      <c r="BD7" s="282"/>
      <c r="BE7" s="282"/>
      <c r="BF7" s="282"/>
      <c r="BG7" s="282"/>
      <c r="BH7" s="199"/>
      <c r="BI7" s="266"/>
      <c r="BJ7" s="174"/>
      <c r="BK7" s="274"/>
      <c r="BN7" s="180"/>
      <c r="BO7" s="180" t="s">
        <v>16</v>
      </c>
      <c r="BP7" s="180" t="s">
        <v>16</v>
      </c>
      <c r="BQ7" s="180" t="s">
        <v>16</v>
      </c>
      <c r="BR7" s="180" t="s">
        <v>16</v>
      </c>
      <c r="BS7" s="180"/>
      <c r="BT7" s="401"/>
      <c r="BU7" s="400" t="s">
        <v>1058</v>
      </c>
      <c r="BV7" s="199"/>
      <c r="BW7" s="266"/>
      <c r="BX7" s="287"/>
      <c r="BY7" s="282"/>
      <c r="BZ7" s="282"/>
      <c r="CA7" s="199" t="s">
        <v>1077</v>
      </c>
      <c r="CB7" s="266" t="s">
        <v>410</v>
      </c>
      <c r="CC7" s="282"/>
      <c r="CD7" s="282"/>
      <c r="CE7" s="282"/>
      <c r="CF7" s="282"/>
      <c r="CG7" s="282"/>
      <c r="CH7" s="282"/>
      <c r="CI7" s="282"/>
      <c r="CJ7" s="282"/>
      <c r="CK7" s="282"/>
      <c r="CL7" s="282"/>
      <c r="CM7" s="282"/>
      <c r="CN7" s="282"/>
      <c r="CO7" s="282"/>
      <c r="CP7" s="282"/>
      <c r="CQ7" s="282"/>
      <c r="CR7" s="282"/>
      <c r="CS7" s="344">
        <v>9.7222222222222224E-3</v>
      </c>
      <c r="CT7" s="282"/>
      <c r="CU7" s="282"/>
      <c r="CV7" s="282"/>
      <c r="CW7" s="344">
        <v>0.15625</v>
      </c>
      <c r="CX7" s="282"/>
      <c r="CY7" s="282"/>
      <c r="CZ7" s="199">
        <v>64321</v>
      </c>
      <c r="DA7" s="266">
        <v>64321</v>
      </c>
      <c r="DB7" s="282"/>
      <c r="DC7" s="344">
        <v>0.15625</v>
      </c>
      <c r="DD7" s="282"/>
      <c r="DE7" s="282"/>
      <c r="DF7" s="282"/>
      <c r="DG7" s="344">
        <v>0.17500000000000002</v>
      </c>
      <c r="DH7" s="344">
        <v>0.17847222222222223</v>
      </c>
      <c r="DI7" s="282"/>
      <c r="DJ7" s="282"/>
      <c r="DK7" s="282"/>
      <c r="DL7" s="282"/>
      <c r="DM7" s="282"/>
      <c r="DN7" s="282"/>
      <c r="DO7" s="282"/>
      <c r="DP7" s="282"/>
      <c r="DQ7" s="282"/>
      <c r="DR7" s="282"/>
      <c r="DS7" s="344">
        <v>0.26874999999999999</v>
      </c>
      <c r="DT7" s="344">
        <v>0.27083333333333331</v>
      </c>
      <c r="DU7" s="282"/>
      <c r="DV7" s="282"/>
    </row>
    <row r="8" spans="1:126" ht="21.5" thickBot="1">
      <c r="B8" s="197" t="s">
        <v>16</v>
      </c>
      <c r="C8" s="197" t="s">
        <v>16</v>
      </c>
      <c r="D8" s="197" t="s">
        <v>16</v>
      </c>
      <c r="E8" s="197" t="s">
        <v>16</v>
      </c>
      <c r="F8" s="197" t="s">
        <v>16</v>
      </c>
      <c r="G8" s="197"/>
      <c r="H8" s="197"/>
      <c r="I8" s="198" t="s">
        <v>1023</v>
      </c>
      <c r="J8" s="199">
        <v>64302</v>
      </c>
      <c r="K8" s="413" t="s">
        <v>1170</v>
      </c>
      <c r="L8" s="266">
        <v>64302</v>
      </c>
      <c r="M8" s="344">
        <v>0.98749999999999993</v>
      </c>
      <c r="N8" s="237"/>
      <c r="O8" s="237"/>
      <c r="P8" s="237"/>
      <c r="Q8" s="237"/>
      <c r="R8" s="237"/>
      <c r="S8" s="237"/>
      <c r="T8" s="237"/>
      <c r="U8" s="237"/>
      <c r="V8" s="237"/>
      <c r="W8" s="237"/>
      <c r="X8" s="237"/>
      <c r="Y8" s="237"/>
      <c r="Z8" s="237"/>
      <c r="AA8" s="286">
        <v>0.10069444444444443</v>
      </c>
      <c r="AB8" s="237"/>
      <c r="AC8" s="237"/>
      <c r="AD8" s="357" t="s">
        <v>1039</v>
      </c>
      <c r="AE8" s="201" t="s">
        <v>199</v>
      </c>
      <c r="AF8" s="282"/>
      <c r="AG8" s="282"/>
      <c r="AH8" s="142">
        <v>0.10069444444444443</v>
      </c>
      <c r="AI8" s="282"/>
      <c r="AJ8" s="282"/>
      <c r="AK8" s="282"/>
      <c r="AL8" s="282"/>
      <c r="AM8" s="282"/>
      <c r="AN8" s="282"/>
      <c r="AO8" s="344">
        <v>0.24305555555555555</v>
      </c>
      <c r="AP8" s="282"/>
      <c r="AQ8" s="282"/>
      <c r="AR8" s="282"/>
      <c r="AS8" s="282"/>
      <c r="AT8" s="282"/>
      <c r="AU8" s="282"/>
      <c r="AV8" s="282"/>
      <c r="AW8" s="282"/>
      <c r="AX8" s="282"/>
      <c r="AY8" s="282"/>
      <c r="AZ8" s="282"/>
      <c r="BA8" s="282"/>
      <c r="BB8" s="282"/>
      <c r="BC8" s="282"/>
      <c r="BD8" s="282"/>
      <c r="BE8" s="282"/>
      <c r="BF8" s="282"/>
      <c r="BG8" s="282"/>
      <c r="BH8" s="199"/>
      <c r="BI8" s="266"/>
      <c r="BJ8" s="174"/>
      <c r="BK8" s="274"/>
      <c r="BN8" s="180"/>
      <c r="BO8" s="180"/>
      <c r="BP8" s="180"/>
      <c r="BQ8" s="180"/>
      <c r="BR8" s="180"/>
      <c r="BS8" s="180" t="s">
        <v>16</v>
      </c>
      <c r="BT8" s="401"/>
      <c r="BU8" s="400" t="s">
        <v>1059</v>
      </c>
      <c r="BV8" s="199"/>
      <c r="BW8" s="266"/>
      <c r="BX8" s="287"/>
      <c r="BY8" s="282"/>
      <c r="BZ8" s="282"/>
      <c r="CA8" s="199" t="s">
        <v>1077</v>
      </c>
      <c r="CB8" s="266" t="s">
        <v>410</v>
      </c>
      <c r="CC8" s="282"/>
      <c r="CD8" s="282"/>
      <c r="CE8" s="282"/>
      <c r="CF8" s="282"/>
      <c r="CG8" s="282"/>
      <c r="CH8" s="282"/>
      <c r="CI8" s="282"/>
      <c r="CJ8" s="282"/>
      <c r="CK8" s="282"/>
      <c r="CL8" s="282"/>
      <c r="CM8" s="282"/>
      <c r="CN8" s="282"/>
      <c r="CO8" s="282"/>
      <c r="CP8" s="282"/>
      <c r="CQ8" s="282"/>
      <c r="CR8" s="282"/>
      <c r="CS8" s="344">
        <v>9.7222222222222224E-3</v>
      </c>
      <c r="CT8" s="282"/>
      <c r="CU8" s="282"/>
      <c r="CV8" s="282"/>
      <c r="CW8" s="344">
        <v>0.15625</v>
      </c>
      <c r="CX8" s="282"/>
      <c r="CY8" s="282"/>
      <c r="CZ8" s="199">
        <v>64321</v>
      </c>
      <c r="DA8" s="266">
        <v>64321</v>
      </c>
      <c r="DB8" s="282"/>
      <c r="DC8" s="344">
        <v>0.15625</v>
      </c>
      <c r="DD8" s="282"/>
      <c r="DE8" s="282"/>
      <c r="DF8" s="282"/>
      <c r="DG8" s="344">
        <v>0.17500000000000002</v>
      </c>
      <c r="DH8" s="344">
        <v>0.17847222222222223</v>
      </c>
      <c r="DI8" s="282"/>
      <c r="DJ8" s="282"/>
      <c r="DK8" s="282"/>
      <c r="DL8" s="282"/>
      <c r="DM8" s="282"/>
      <c r="DN8" s="282"/>
      <c r="DO8" s="282"/>
      <c r="DP8" s="282"/>
      <c r="DQ8" s="282"/>
      <c r="DR8" s="282"/>
      <c r="DS8" s="344">
        <v>0.26597222222222222</v>
      </c>
      <c r="DT8" s="344">
        <v>0.26874999999999999</v>
      </c>
      <c r="DU8" s="282"/>
      <c r="DV8" s="282"/>
    </row>
    <row r="9" spans="1:126" ht="16" thickBot="1">
      <c r="B9" s="197" t="s">
        <v>16</v>
      </c>
      <c r="C9" s="197" t="s">
        <v>16</v>
      </c>
      <c r="D9" s="197" t="s">
        <v>16</v>
      </c>
      <c r="E9" s="197" t="s">
        <v>16</v>
      </c>
      <c r="F9" s="197" t="s">
        <v>16</v>
      </c>
      <c r="G9" s="197"/>
      <c r="H9" s="197"/>
      <c r="I9" s="198" t="s">
        <v>1024</v>
      </c>
      <c r="J9" s="199">
        <v>64303</v>
      </c>
      <c r="K9" s="413"/>
      <c r="L9" s="266">
        <v>64303</v>
      </c>
      <c r="M9" s="237"/>
      <c r="N9" s="237"/>
      <c r="O9" s="274">
        <v>0.89583333333333337</v>
      </c>
      <c r="P9" s="274">
        <v>0.9</v>
      </c>
      <c r="Q9" s="237"/>
      <c r="R9" s="237"/>
      <c r="S9" s="237"/>
      <c r="T9" s="237"/>
      <c r="U9" s="237"/>
      <c r="V9" s="237"/>
      <c r="W9" s="237"/>
      <c r="X9" s="237"/>
      <c r="Y9" s="344">
        <v>0.98819444444444438</v>
      </c>
      <c r="Z9" s="344">
        <v>0.9916666666666667</v>
      </c>
      <c r="AA9" s="286">
        <v>1.2499999999999999E-2</v>
      </c>
      <c r="AB9" s="237"/>
      <c r="AC9" s="237"/>
      <c r="AD9" s="357" t="s">
        <v>1040</v>
      </c>
      <c r="AE9" s="201" t="s">
        <v>725</v>
      </c>
      <c r="AF9" s="282"/>
      <c r="AG9" s="282"/>
      <c r="AH9" s="142">
        <v>1.2499999999999999E-2</v>
      </c>
      <c r="AI9" s="282"/>
      <c r="AJ9" s="282"/>
      <c r="AK9" s="282"/>
      <c r="AL9" s="282"/>
      <c r="AM9" s="282"/>
      <c r="AN9" s="282"/>
      <c r="AO9" s="344">
        <v>0.14861111111111111</v>
      </c>
      <c r="AP9" s="282"/>
      <c r="AQ9" s="282"/>
      <c r="AR9" s="282"/>
      <c r="AS9" s="282"/>
      <c r="AT9" s="282"/>
      <c r="AU9" s="282"/>
      <c r="AV9" s="282"/>
      <c r="AW9" s="282"/>
      <c r="AX9" s="282"/>
      <c r="AY9" s="282"/>
      <c r="AZ9" s="282"/>
      <c r="BA9" s="282"/>
      <c r="BB9" s="282"/>
      <c r="BC9" s="282"/>
      <c r="BD9" s="282"/>
      <c r="BE9" s="282"/>
      <c r="BF9" s="282"/>
      <c r="BG9" s="282"/>
      <c r="BH9" s="199"/>
      <c r="BI9" s="266"/>
      <c r="BJ9" s="174"/>
      <c r="BK9" s="274"/>
      <c r="BN9" s="180" t="s">
        <v>16</v>
      </c>
      <c r="BO9" s="180" t="s">
        <v>16</v>
      </c>
      <c r="BP9" s="180" t="s">
        <v>16</v>
      </c>
      <c r="BQ9" s="180" t="s">
        <v>16</v>
      </c>
      <c r="BR9" s="180"/>
      <c r="BS9" s="180"/>
      <c r="BT9" s="401"/>
      <c r="BU9" s="400" t="s">
        <v>1060</v>
      </c>
      <c r="BV9" s="199"/>
      <c r="BW9" s="266"/>
      <c r="BX9" s="287"/>
      <c r="BY9" s="282"/>
      <c r="BZ9" s="282"/>
      <c r="CA9" s="199" t="s">
        <v>1078</v>
      </c>
      <c r="CB9" s="266" t="s">
        <v>414</v>
      </c>
      <c r="CC9" s="282"/>
      <c r="CD9" s="282"/>
      <c r="CE9" s="282"/>
      <c r="CF9" s="282"/>
      <c r="CG9" s="282"/>
      <c r="CH9" s="282"/>
      <c r="CI9" s="282"/>
      <c r="CJ9" s="282"/>
      <c r="CK9" s="282"/>
      <c r="CL9" s="282"/>
      <c r="CM9" s="282"/>
      <c r="CN9" s="282"/>
      <c r="CO9" s="282"/>
      <c r="CP9" s="282"/>
      <c r="CQ9" s="282"/>
      <c r="CR9" s="282"/>
      <c r="CS9" s="344">
        <v>0.98819444444444438</v>
      </c>
      <c r="CT9" s="282"/>
      <c r="CU9" s="282"/>
      <c r="CV9" s="282"/>
      <c r="CW9" s="344">
        <v>0.16874999999999998</v>
      </c>
      <c r="CX9" s="282"/>
      <c r="CY9" s="282"/>
      <c r="CZ9" s="199">
        <v>64322</v>
      </c>
      <c r="DA9" s="266">
        <v>64322</v>
      </c>
      <c r="DB9" s="282"/>
      <c r="DC9" s="344">
        <v>0.16874999999999998</v>
      </c>
      <c r="DD9" s="282"/>
      <c r="DE9" s="282"/>
      <c r="DF9" s="282"/>
      <c r="DG9" s="344">
        <v>0.19236111111111112</v>
      </c>
      <c r="DH9" s="344">
        <v>0.19513888888888889</v>
      </c>
      <c r="DI9" s="282"/>
      <c r="DJ9" s="282"/>
      <c r="DK9" s="282"/>
      <c r="DL9" s="282"/>
      <c r="DM9" s="282"/>
      <c r="DN9" s="282"/>
      <c r="DO9" s="282"/>
      <c r="DP9" s="282"/>
      <c r="DQ9" s="282"/>
      <c r="DR9" s="282"/>
      <c r="DS9" s="344">
        <v>0.29722222222222222</v>
      </c>
      <c r="DT9" s="344">
        <v>0.29930555555555555</v>
      </c>
      <c r="DU9" s="282"/>
      <c r="DV9" s="282"/>
    </row>
    <row r="10" spans="1:126" ht="21.5" thickBot="1">
      <c r="B10" s="197" t="s">
        <v>16</v>
      </c>
      <c r="C10" s="197" t="s">
        <v>16</v>
      </c>
      <c r="D10" s="197" t="s">
        <v>16</v>
      </c>
      <c r="E10" s="197" t="s">
        <v>16</v>
      </c>
      <c r="F10" s="197" t="s">
        <v>16</v>
      </c>
      <c r="G10" s="197"/>
      <c r="H10" s="197"/>
      <c r="I10" s="198" t="s">
        <v>1025</v>
      </c>
      <c r="J10" s="199">
        <v>64305</v>
      </c>
      <c r="K10" s="413" t="s">
        <v>1170</v>
      </c>
      <c r="L10" s="266">
        <v>64305</v>
      </c>
      <c r="M10" s="237"/>
      <c r="N10" s="237"/>
      <c r="O10" s="237"/>
      <c r="P10" s="237"/>
      <c r="Q10" s="237"/>
      <c r="R10" s="237"/>
      <c r="S10" s="237"/>
      <c r="T10" s="237"/>
      <c r="U10" s="237"/>
      <c r="V10" s="237"/>
      <c r="W10" s="237"/>
      <c r="X10" s="274">
        <v>0.70833333333333337</v>
      </c>
      <c r="Y10" s="237"/>
      <c r="Z10" s="237"/>
      <c r="AA10" s="286">
        <v>0.75347222222222221</v>
      </c>
      <c r="AB10" s="237"/>
      <c r="AC10" s="237"/>
      <c r="AD10" s="357" t="s">
        <v>1041</v>
      </c>
      <c r="AE10" s="201" t="s">
        <v>209</v>
      </c>
      <c r="AF10" s="282"/>
      <c r="AG10" s="282"/>
      <c r="AH10" s="142">
        <v>0.75347222222222221</v>
      </c>
      <c r="AI10" s="282"/>
      <c r="AJ10" s="282"/>
      <c r="AK10" s="282"/>
      <c r="AL10" s="282"/>
      <c r="AM10" s="282"/>
      <c r="AN10" s="282"/>
      <c r="AO10" s="282"/>
      <c r="AP10" s="282"/>
      <c r="AQ10" s="279">
        <v>0.90208333333333324</v>
      </c>
      <c r="AR10" s="282"/>
      <c r="AS10" s="282"/>
      <c r="AT10" s="282"/>
      <c r="AU10" s="282"/>
      <c r="AV10" s="282"/>
      <c r="AW10" s="282"/>
      <c r="AX10" s="282"/>
      <c r="AY10" s="282"/>
      <c r="AZ10" s="282"/>
      <c r="BA10" s="282"/>
      <c r="BB10" s="282"/>
      <c r="BC10" s="282"/>
      <c r="BD10" s="282"/>
      <c r="BE10" s="282"/>
      <c r="BF10" s="282"/>
      <c r="BG10" s="282"/>
      <c r="BH10" s="199"/>
      <c r="BI10" s="266"/>
      <c r="BJ10" s="174"/>
      <c r="BK10" s="274"/>
      <c r="BN10" s="180"/>
      <c r="BO10" s="180"/>
      <c r="BP10" s="180"/>
      <c r="BQ10" s="180"/>
      <c r="BR10" s="180" t="s">
        <v>16</v>
      </c>
      <c r="BS10" s="180" t="s">
        <v>836</v>
      </c>
      <c r="BT10" s="401"/>
      <c r="BU10" s="400" t="s">
        <v>1061</v>
      </c>
      <c r="BV10" s="199"/>
      <c r="BW10" s="266"/>
      <c r="BX10" s="287"/>
      <c r="BY10" s="282"/>
      <c r="BZ10" s="282"/>
      <c r="CA10" s="199" t="s">
        <v>1078</v>
      </c>
      <c r="CB10" s="266" t="s">
        <v>414</v>
      </c>
      <c r="CC10" s="282"/>
      <c r="CD10" s="282"/>
      <c r="CE10" s="282"/>
      <c r="CF10" s="282"/>
      <c r="CG10" s="282"/>
      <c r="CH10" s="282"/>
      <c r="CI10" s="282"/>
      <c r="CJ10" s="282"/>
      <c r="CK10" s="282"/>
      <c r="CL10" s="282"/>
      <c r="CM10" s="282"/>
      <c r="CN10" s="282"/>
      <c r="CO10" s="282"/>
      <c r="CP10" s="282"/>
      <c r="CQ10" s="282"/>
      <c r="CR10" s="282"/>
      <c r="CS10" s="344">
        <v>0.98819444444444438</v>
      </c>
      <c r="CT10" s="282"/>
      <c r="CU10" s="282"/>
      <c r="CV10" s="282"/>
      <c r="CW10" s="344">
        <v>0.16874999999999998</v>
      </c>
      <c r="CX10" s="282"/>
      <c r="CY10" s="282"/>
      <c r="CZ10" s="199">
        <v>64322</v>
      </c>
      <c r="DA10" s="266">
        <v>64322</v>
      </c>
      <c r="DB10" s="282"/>
      <c r="DC10" s="344">
        <v>0.16874999999999998</v>
      </c>
      <c r="DD10" s="282"/>
      <c r="DE10" s="282"/>
      <c r="DF10" s="282"/>
      <c r="DG10" s="344">
        <v>0.18472222222222223</v>
      </c>
      <c r="DH10" s="344">
        <v>0.1875</v>
      </c>
      <c r="DI10" s="282"/>
      <c r="DJ10" s="282"/>
      <c r="DK10" s="282"/>
      <c r="DL10" s="282"/>
      <c r="DM10" s="282"/>
      <c r="DN10" s="282"/>
      <c r="DO10" s="282"/>
      <c r="DP10" s="282"/>
      <c r="DQ10" s="282"/>
      <c r="DR10" s="282"/>
      <c r="DS10" s="344">
        <v>0.27777777777777779</v>
      </c>
      <c r="DT10" s="344">
        <v>0.27986111111111112</v>
      </c>
      <c r="DU10" s="282"/>
      <c r="DV10" s="282"/>
    </row>
    <row r="11" spans="1:126" ht="21.5" thickBot="1">
      <c r="B11" s="197" t="s">
        <v>16</v>
      </c>
      <c r="C11" s="197" t="s">
        <v>16</v>
      </c>
      <c r="D11" s="197" t="s">
        <v>16</v>
      </c>
      <c r="E11" s="197" t="s">
        <v>16</v>
      </c>
      <c r="F11" s="197" t="s">
        <v>16</v>
      </c>
      <c r="G11" s="197"/>
      <c r="H11" s="197"/>
      <c r="I11" s="198" t="s">
        <v>1026</v>
      </c>
      <c r="J11" s="199">
        <v>64307</v>
      </c>
      <c r="K11" s="413" t="s">
        <v>1170</v>
      </c>
      <c r="L11" s="266">
        <v>64307</v>
      </c>
      <c r="M11" s="237"/>
      <c r="N11" s="237"/>
      <c r="O11" s="274">
        <v>0.51666666666666672</v>
      </c>
      <c r="P11" s="274">
        <v>0.52083333333333337</v>
      </c>
      <c r="Q11" s="237"/>
      <c r="R11" s="237"/>
      <c r="S11" s="237"/>
      <c r="T11" s="237"/>
      <c r="U11" s="237"/>
      <c r="V11" s="237"/>
      <c r="W11" s="237"/>
      <c r="X11" s="237"/>
      <c r="Y11" s="237"/>
      <c r="Z11" s="237"/>
      <c r="AA11" s="286">
        <v>0.63263888888888886</v>
      </c>
      <c r="AB11" s="237"/>
      <c r="AC11" s="237"/>
      <c r="AD11" s="357" t="s">
        <v>1042</v>
      </c>
      <c r="AE11" s="201" t="s">
        <v>292</v>
      </c>
      <c r="AF11" s="282"/>
      <c r="AG11" s="282"/>
      <c r="AH11" s="142">
        <v>0.63263888888888886</v>
      </c>
      <c r="AI11" s="282"/>
      <c r="AJ11" s="282"/>
      <c r="AK11" s="282"/>
      <c r="AL11" s="282"/>
      <c r="AM11" s="282"/>
      <c r="AN11" s="282"/>
      <c r="AO11" s="282"/>
      <c r="AP11" s="282"/>
      <c r="AQ11" s="282"/>
      <c r="AR11" s="282"/>
      <c r="AS11" s="282"/>
      <c r="AT11" s="282"/>
      <c r="AU11" s="282"/>
      <c r="AV11" s="282"/>
      <c r="AW11" s="344">
        <v>0.80902777777777779</v>
      </c>
      <c r="AX11" s="282"/>
      <c r="AY11" s="282"/>
      <c r="AZ11" s="282"/>
      <c r="BA11" s="282"/>
      <c r="BB11" s="282"/>
      <c r="BC11" s="282"/>
      <c r="BD11" s="282"/>
      <c r="BE11" s="282"/>
      <c r="BF11" s="282"/>
      <c r="BG11" s="282"/>
      <c r="BH11" s="199"/>
      <c r="BI11" s="266"/>
      <c r="BJ11" s="174"/>
      <c r="BK11" s="274"/>
      <c r="BN11" s="180" t="s">
        <v>16</v>
      </c>
      <c r="BO11" s="180" t="s">
        <v>16</v>
      </c>
      <c r="BP11" s="180" t="s">
        <v>16</v>
      </c>
      <c r="BQ11" s="180" t="s">
        <v>16</v>
      </c>
      <c r="BR11" s="180" t="s">
        <v>16</v>
      </c>
      <c r="BS11" s="180" t="s">
        <v>836</v>
      </c>
      <c r="BT11" s="180"/>
      <c r="BU11" s="400" t="s">
        <v>1062</v>
      </c>
      <c r="BV11" s="199"/>
      <c r="BW11" s="266"/>
      <c r="BX11" s="414"/>
      <c r="BY11" s="282"/>
      <c r="BZ11" s="282"/>
      <c r="CA11" s="199" t="s">
        <v>1079</v>
      </c>
      <c r="CB11" s="266" t="s">
        <v>418</v>
      </c>
      <c r="CC11" s="282"/>
      <c r="CD11" s="282"/>
      <c r="CE11" s="282"/>
      <c r="CF11" s="282"/>
      <c r="CG11" s="282"/>
      <c r="CH11" s="282"/>
      <c r="CI11" s="282"/>
      <c r="CJ11" s="282"/>
      <c r="CK11" s="282"/>
      <c r="CL11" s="282"/>
      <c r="CM11" s="282"/>
      <c r="CN11" s="282"/>
      <c r="CO11" s="282"/>
      <c r="CP11" s="282"/>
      <c r="CQ11" s="279">
        <v>0.9902777777777777</v>
      </c>
      <c r="CR11" s="282"/>
      <c r="CS11" s="282"/>
      <c r="CT11" s="282"/>
      <c r="CU11" s="282"/>
      <c r="CV11" s="282"/>
      <c r="CW11" s="344">
        <v>0.13541666666666666</v>
      </c>
      <c r="CX11" s="282"/>
      <c r="CY11" s="282"/>
      <c r="CZ11" s="199">
        <v>64324</v>
      </c>
      <c r="DA11" s="266">
        <v>64324</v>
      </c>
      <c r="DB11" s="282"/>
      <c r="DC11" s="344">
        <v>0.13541666666666666</v>
      </c>
      <c r="DD11" s="282"/>
      <c r="DE11" s="282"/>
      <c r="DF11" s="282"/>
      <c r="DG11" s="282"/>
      <c r="DH11" s="282"/>
      <c r="DI11" s="282"/>
      <c r="DJ11" s="282"/>
      <c r="DK11" s="282"/>
      <c r="DL11" s="282"/>
      <c r="DM11" s="282"/>
      <c r="DN11" s="282"/>
      <c r="DO11" s="282"/>
      <c r="DP11" s="344">
        <v>0.21805555555555556</v>
      </c>
      <c r="DQ11" s="282"/>
      <c r="DR11" s="282"/>
      <c r="DS11" s="282"/>
      <c r="DT11" s="282"/>
      <c r="DU11" s="282"/>
      <c r="DV11" s="282"/>
    </row>
    <row r="12" spans="1:126" ht="16" thickBot="1">
      <c r="B12" s="197"/>
      <c r="C12" s="197"/>
      <c r="D12" s="197"/>
      <c r="E12" s="197"/>
      <c r="F12" s="197"/>
      <c r="G12" s="197" t="s">
        <v>16</v>
      </c>
      <c r="H12" s="197"/>
      <c r="I12" s="198" t="s">
        <v>1027</v>
      </c>
      <c r="J12" s="199">
        <v>64307</v>
      </c>
      <c r="K12" s="413"/>
      <c r="L12" s="266">
        <v>64307</v>
      </c>
      <c r="M12" s="237"/>
      <c r="N12" s="237"/>
      <c r="O12" s="274">
        <v>0.51874999999999993</v>
      </c>
      <c r="P12" s="274">
        <v>0.52222222222222225</v>
      </c>
      <c r="Q12" s="237"/>
      <c r="R12" s="237"/>
      <c r="S12" s="237"/>
      <c r="T12" s="237"/>
      <c r="U12" s="237"/>
      <c r="V12" s="237"/>
      <c r="W12" s="237"/>
      <c r="X12" s="237"/>
      <c r="Y12" s="237"/>
      <c r="Z12" s="237"/>
      <c r="AA12" s="286">
        <v>0.63263888888888886</v>
      </c>
      <c r="AB12" s="237"/>
      <c r="AC12" s="237"/>
      <c r="AD12" s="357" t="s">
        <v>1042</v>
      </c>
      <c r="AE12" s="201" t="s">
        <v>292</v>
      </c>
      <c r="AF12" s="282"/>
      <c r="AG12" s="282"/>
      <c r="AH12" s="142">
        <v>0.63263888888888886</v>
      </c>
      <c r="AI12" s="282"/>
      <c r="AJ12" s="282"/>
      <c r="AK12" s="282"/>
      <c r="AL12" s="282"/>
      <c r="AM12" s="282"/>
      <c r="AN12" s="282"/>
      <c r="AO12" s="282"/>
      <c r="AP12" s="282"/>
      <c r="AQ12" s="282"/>
      <c r="AR12" s="282"/>
      <c r="AS12" s="282"/>
      <c r="AT12" s="282"/>
      <c r="AU12" s="282"/>
      <c r="AV12" s="282"/>
      <c r="AW12" s="344">
        <v>0.80902777777777779</v>
      </c>
      <c r="AX12" s="282"/>
      <c r="AY12" s="282"/>
      <c r="AZ12" s="282"/>
      <c r="BA12" s="282"/>
      <c r="BB12" s="282"/>
      <c r="BC12" s="282"/>
      <c r="BD12" s="282"/>
      <c r="BE12" s="282"/>
      <c r="BF12" s="282"/>
      <c r="BG12" s="282"/>
      <c r="BH12" s="199"/>
      <c r="BI12" s="266"/>
      <c r="BJ12" s="174"/>
      <c r="BK12" s="274"/>
      <c r="BN12" s="180" t="s">
        <v>16</v>
      </c>
      <c r="BO12" s="180" t="s">
        <v>16</v>
      </c>
      <c r="BP12" s="180" t="s">
        <v>16</v>
      </c>
      <c r="BQ12" s="180" t="s">
        <v>16</v>
      </c>
      <c r="BR12" s="180" t="s">
        <v>16</v>
      </c>
      <c r="BS12" s="180" t="s">
        <v>836</v>
      </c>
      <c r="BT12" s="180"/>
      <c r="BU12" s="400" t="s">
        <v>1063</v>
      </c>
      <c r="BV12" s="199"/>
      <c r="BW12" s="266"/>
      <c r="BX12" s="413" t="s">
        <v>1170</v>
      </c>
      <c r="BY12" s="282"/>
      <c r="BZ12" s="282"/>
      <c r="CA12" s="199" t="s">
        <v>1080</v>
      </c>
      <c r="CB12" s="266" t="s">
        <v>417</v>
      </c>
      <c r="CC12" s="282"/>
      <c r="CD12" s="282"/>
      <c r="CE12" s="282"/>
      <c r="CF12" s="282"/>
      <c r="CG12" s="282"/>
      <c r="CH12" s="282"/>
      <c r="CI12" s="282"/>
      <c r="CJ12" s="282"/>
      <c r="CK12" s="282"/>
      <c r="CL12" s="282"/>
      <c r="CM12" s="282"/>
      <c r="CN12" s="282"/>
      <c r="CO12" s="282"/>
      <c r="CP12" s="282"/>
      <c r="CQ12" s="279">
        <v>0.94097222222222221</v>
      </c>
      <c r="CR12" s="282"/>
      <c r="CS12" s="282"/>
      <c r="CT12" s="282"/>
      <c r="CU12" s="282"/>
      <c r="CV12" s="282"/>
      <c r="CW12" s="344">
        <v>8.5416666666666655E-2</v>
      </c>
      <c r="CX12" s="282"/>
      <c r="CY12" s="282"/>
      <c r="CZ12" s="199">
        <v>64325</v>
      </c>
      <c r="DA12" s="266">
        <v>64325</v>
      </c>
      <c r="DB12" s="282"/>
      <c r="DC12" s="344">
        <v>8.4722222222222213E-2</v>
      </c>
      <c r="DD12" s="282"/>
      <c r="DE12" s="282"/>
      <c r="DF12" s="282"/>
      <c r="DG12" s="282"/>
      <c r="DH12" s="282"/>
      <c r="DI12" s="282"/>
      <c r="DJ12" s="282"/>
      <c r="DK12" s="282"/>
      <c r="DL12" s="282"/>
      <c r="DM12" s="282"/>
      <c r="DN12" s="282"/>
      <c r="DO12" s="282"/>
      <c r="DP12" s="282"/>
      <c r="DQ12" s="282"/>
      <c r="DR12" s="282"/>
      <c r="DS12" s="282"/>
      <c r="DT12" s="282"/>
      <c r="DU12" s="282"/>
      <c r="DV12" s="344">
        <v>0.19722222222222222</v>
      </c>
    </row>
    <row r="13" spans="1:126" ht="21.5" thickBot="1">
      <c r="B13" s="197" t="s">
        <v>16</v>
      </c>
      <c r="C13" s="197" t="s">
        <v>16</v>
      </c>
      <c r="D13" s="197" t="s">
        <v>16</v>
      </c>
      <c r="E13" s="197" t="s">
        <v>16</v>
      </c>
      <c r="F13" s="197" t="s">
        <v>16</v>
      </c>
      <c r="G13" s="197"/>
      <c r="H13" s="197"/>
      <c r="I13" s="198" t="s">
        <v>1028</v>
      </c>
      <c r="J13" s="199">
        <v>64309</v>
      </c>
      <c r="K13" s="413" t="s">
        <v>1170</v>
      </c>
      <c r="L13" s="266">
        <v>64309</v>
      </c>
      <c r="M13" s="237"/>
      <c r="N13" s="237"/>
      <c r="O13" s="344">
        <v>0.8125</v>
      </c>
      <c r="P13" s="344">
        <v>0.81666666666666676</v>
      </c>
      <c r="Q13" s="237"/>
      <c r="R13" s="237"/>
      <c r="S13" s="237"/>
      <c r="T13" s="237"/>
      <c r="U13" s="237"/>
      <c r="V13" s="237"/>
      <c r="W13" s="237"/>
      <c r="X13" s="237"/>
      <c r="Y13" s="237"/>
      <c r="Z13" s="237"/>
      <c r="AA13" s="286">
        <v>0.92222222222222217</v>
      </c>
      <c r="AB13" s="237"/>
      <c r="AC13" s="237"/>
      <c r="AD13" s="357" t="s">
        <v>1043</v>
      </c>
      <c r="AE13" s="201" t="s">
        <v>251</v>
      </c>
      <c r="AF13" s="282"/>
      <c r="AG13" s="282"/>
      <c r="AH13" s="142">
        <v>0.92222222222222217</v>
      </c>
      <c r="AI13" s="282"/>
      <c r="AJ13" s="282"/>
      <c r="AK13" s="282"/>
      <c r="AL13" s="282"/>
      <c r="AM13" s="282"/>
      <c r="AN13" s="282"/>
      <c r="AO13" s="282"/>
      <c r="AP13" s="282"/>
      <c r="AQ13" s="344">
        <v>6.3888888888888884E-2</v>
      </c>
      <c r="AR13" s="282"/>
      <c r="AS13" s="282"/>
      <c r="AT13" s="282"/>
      <c r="AU13" s="282"/>
      <c r="AV13" s="282"/>
      <c r="AW13" s="282"/>
      <c r="AX13" s="282"/>
      <c r="AY13" s="282"/>
      <c r="AZ13" s="282"/>
      <c r="BA13" s="282"/>
      <c r="BB13" s="282"/>
      <c r="BC13" s="282"/>
      <c r="BD13" s="282"/>
      <c r="BE13" s="282"/>
      <c r="BF13" s="282"/>
      <c r="BG13" s="282"/>
      <c r="BH13" s="199"/>
      <c r="BI13" s="266"/>
      <c r="BJ13" s="174"/>
      <c r="BK13" s="279"/>
      <c r="BN13" s="180" t="s">
        <v>16</v>
      </c>
      <c r="BO13" s="180" t="s">
        <v>16</v>
      </c>
      <c r="BP13" s="180" t="s">
        <v>16</v>
      </c>
      <c r="BQ13" s="180" t="s">
        <v>16</v>
      </c>
      <c r="BR13" s="180" t="s">
        <v>16</v>
      </c>
      <c r="BS13" s="180" t="s">
        <v>836</v>
      </c>
      <c r="BT13" s="180"/>
      <c r="BU13" s="400" t="s">
        <v>1064</v>
      </c>
      <c r="BV13" s="199"/>
      <c r="BW13" s="266"/>
      <c r="BX13" s="413"/>
      <c r="BY13" s="282"/>
      <c r="BZ13" s="282"/>
      <c r="CA13" s="199" t="s">
        <v>1081</v>
      </c>
      <c r="CB13" s="266" t="s">
        <v>413</v>
      </c>
      <c r="CC13" s="282"/>
      <c r="CD13" s="282"/>
      <c r="CE13" s="282"/>
      <c r="CF13" s="282"/>
      <c r="CG13" s="282"/>
      <c r="CH13" s="282"/>
      <c r="CI13" s="282"/>
      <c r="CJ13" s="282"/>
      <c r="CK13" s="282"/>
      <c r="CL13" s="282"/>
      <c r="CM13" s="282"/>
      <c r="CN13" s="282"/>
      <c r="CO13" s="282"/>
      <c r="CP13" s="282"/>
      <c r="CQ13" s="282"/>
      <c r="CR13" s="282"/>
      <c r="CS13" s="344">
        <v>0.97986111111111107</v>
      </c>
      <c r="CT13" s="282"/>
      <c r="CU13" s="282"/>
      <c r="CV13" s="282"/>
      <c r="CW13" s="344">
        <v>0.11944444444444445</v>
      </c>
      <c r="CX13" s="282"/>
      <c r="CY13" s="282"/>
      <c r="CZ13" s="199">
        <v>64326</v>
      </c>
      <c r="DA13" s="266">
        <v>64326</v>
      </c>
      <c r="DB13" s="282"/>
      <c r="DC13" s="344">
        <v>0.11944444444444445</v>
      </c>
      <c r="DD13" s="282"/>
      <c r="DE13" s="282"/>
      <c r="DF13" s="282"/>
      <c r="DG13" s="344">
        <v>0.13819444444444443</v>
      </c>
      <c r="DH13" s="344">
        <v>0.14166666666666666</v>
      </c>
      <c r="DI13" s="282"/>
      <c r="DJ13" s="282"/>
      <c r="DK13" s="282"/>
      <c r="DL13" s="282"/>
      <c r="DM13" s="282"/>
      <c r="DN13" s="282"/>
      <c r="DO13" s="282"/>
      <c r="DP13" s="282"/>
      <c r="DQ13" s="282"/>
      <c r="DR13" s="282"/>
      <c r="DS13" s="344">
        <v>0.22916666666666666</v>
      </c>
      <c r="DT13" s="344">
        <v>0.23124999999999998</v>
      </c>
      <c r="DU13" s="282"/>
      <c r="DV13" s="282"/>
    </row>
    <row r="14" spans="1:126" ht="21.5" thickBot="1">
      <c r="B14" s="197"/>
      <c r="C14" s="197" t="s">
        <v>16</v>
      </c>
      <c r="D14" s="197" t="s">
        <v>16</v>
      </c>
      <c r="E14" s="197" t="s">
        <v>16</v>
      </c>
      <c r="F14" s="197" t="s">
        <v>16</v>
      </c>
      <c r="G14" s="197" t="s">
        <v>16</v>
      </c>
      <c r="H14" s="197"/>
      <c r="I14" s="198" t="s">
        <v>1029</v>
      </c>
      <c r="J14" s="199">
        <v>64310</v>
      </c>
      <c r="K14" s="413" t="s">
        <v>1170</v>
      </c>
      <c r="L14" s="266">
        <v>64310</v>
      </c>
      <c r="M14" s="237"/>
      <c r="N14" s="237"/>
      <c r="O14" s="274">
        <v>2.1527777777777781E-2</v>
      </c>
      <c r="P14" s="344">
        <v>2.4999999999999998E-2</v>
      </c>
      <c r="Q14" s="237"/>
      <c r="R14" s="237"/>
      <c r="S14" s="237"/>
      <c r="T14" s="237"/>
      <c r="U14" s="237"/>
      <c r="V14" s="237"/>
      <c r="W14" s="237"/>
      <c r="X14" s="237"/>
      <c r="Y14" s="237"/>
      <c r="Z14" s="237"/>
      <c r="AA14" s="286">
        <v>0.1388888888888889</v>
      </c>
      <c r="AB14" s="237"/>
      <c r="AC14" s="237"/>
      <c r="AD14" s="357" t="s">
        <v>1044</v>
      </c>
      <c r="AE14" s="201" t="s">
        <v>218</v>
      </c>
      <c r="AF14" s="282"/>
      <c r="AG14" s="282"/>
      <c r="AH14" s="142">
        <v>0.1388888888888889</v>
      </c>
      <c r="AI14" s="282"/>
      <c r="AJ14" s="282"/>
      <c r="AK14" s="282"/>
      <c r="AL14" s="282"/>
      <c r="AM14" s="282"/>
      <c r="AN14" s="282"/>
      <c r="AO14" s="282"/>
      <c r="AP14" s="282"/>
      <c r="AQ14" s="344">
        <v>0.27430555555555552</v>
      </c>
      <c r="AR14" s="282"/>
      <c r="AS14" s="282"/>
      <c r="AT14" s="282"/>
      <c r="AU14" s="282"/>
      <c r="AV14" s="282"/>
      <c r="AW14" s="282"/>
      <c r="AX14" s="282"/>
      <c r="AY14" s="282"/>
      <c r="AZ14" s="282"/>
      <c r="BA14" s="282"/>
      <c r="BB14" s="282"/>
      <c r="BC14" s="282"/>
      <c r="BD14" s="282"/>
      <c r="BE14" s="282"/>
      <c r="BF14" s="282"/>
      <c r="BG14" s="282"/>
      <c r="BH14" s="199"/>
      <c r="BI14" s="266"/>
      <c r="BJ14" s="174"/>
      <c r="BK14" s="279"/>
      <c r="BN14" s="180" t="s">
        <v>16</v>
      </c>
      <c r="BO14" s="180" t="s">
        <v>16</v>
      </c>
      <c r="BP14" s="180" t="s">
        <v>16</v>
      </c>
      <c r="BQ14" s="180" t="s">
        <v>16</v>
      </c>
      <c r="BR14" s="180" t="s">
        <v>836</v>
      </c>
      <c r="BS14" s="180"/>
      <c r="BT14" s="180"/>
      <c r="BU14" s="400" t="s">
        <v>1065</v>
      </c>
      <c r="BV14" s="199"/>
      <c r="BW14" s="266"/>
      <c r="BX14" s="413" t="s">
        <v>1170</v>
      </c>
      <c r="BY14" s="282"/>
      <c r="BZ14" s="282"/>
      <c r="CA14" s="199" t="s">
        <v>1082</v>
      </c>
      <c r="CB14" s="266" t="s">
        <v>753</v>
      </c>
      <c r="CC14" s="282"/>
      <c r="CD14" s="282"/>
      <c r="CE14" s="282"/>
      <c r="CF14" s="282"/>
      <c r="CG14" s="282"/>
      <c r="CH14" s="282"/>
      <c r="CI14" s="282"/>
      <c r="CJ14" s="282"/>
      <c r="CK14" s="282"/>
      <c r="CL14" s="282"/>
      <c r="CM14" s="282"/>
      <c r="CN14" s="282"/>
      <c r="CO14" s="282"/>
      <c r="CP14" s="344">
        <v>0.90555555555555556</v>
      </c>
      <c r="CQ14" s="282"/>
      <c r="CR14" s="282"/>
      <c r="CS14" s="282"/>
      <c r="CT14" s="282"/>
      <c r="CU14" s="282"/>
      <c r="CV14" s="282"/>
      <c r="CW14" s="344">
        <v>7.6388888888888895E-2</v>
      </c>
      <c r="CX14" s="282"/>
      <c r="CY14" s="282"/>
      <c r="CZ14" s="199">
        <v>64327</v>
      </c>
      <c r="DA14" s="266">
        <v>64327</v>
      </c>
      <c r="DB14" s="282"/>
      <c r="DC14" s="344">
        <v>7.6388888888888895E-2</v>
      </c>
      <c r="DD14" s="282"/>
      <c r="DE14" s="282"/>
      <c r="DF14" s="282"/>
      <c r="DG14" s="344">
        <v>9.4444444444444442E-2</v>
      </c>
      <c r="DH14" s="344">
        <v>9.8611111111111108E-2</v>
      </c>
      <c r="DI14" s="282"/>
      <c r="DJ14" s="282"/>
      <c r="DK14" s="282"/>
      <c r="DL14" s="282"/>
      <c r="DM14" s="282"/>
      <c r="DN14" s="282"/>
      <c r="DO14" s="282"/>
      <c r="DP14" s="282"/>
      <c r="DQ14" s="282"/>
      <c r="DR14" s="282"/>
      <c r="DS14" s="344">
        <v>0.18541666666666667</v>
      </c>
      <c r="DT14" s="344">
        <v>0.18819444444444444</v>
      </c>
      <c r="DU14" s="282"/>
      <c r="DV14" s="282"/>
    </row>
    <row r="15" spans="1:126" ht="21.5" thickBot="1">
      <c r="B15" s="197" t="s">
        <v>16</v>
      </c>
      <c r="C15" s="197" t="s">
        <v>16</v>
      </c>
      <c r="D15" s="197" t="s">
        <v>16</v>
      </c>
      <c r="E15" s="197" t="s">
        <v>16</v>
      </c>
      <c r="F15" s="197" t="s">
        <v>16</v>
      </c>
      <c r="G15" s="197"/>
      <c r="H15" s="197"/>
      <c r="I15" s="198" t="s">
        <v>1030</v>
      </c>
      <c r="J15" s="199">
        <v>64312</v>
      </c>
      <c r="K15" s="413" t="s">
        <v>1170</v>
      </c>
      <c r="L15" s="266">
        <v>64312</v>
      </c>
      <c r="M15" s="344">
        <v>0.66527777777777775</v>
      </c>
      <c r="N15" s="237"/>
      <c r="O15" s="237"/>
      <c r="P15" s="237"/>
      <c r="Q15" s="237"/>
      <c r="R15" s="237"/>
      <c r="S15" s="237"/>
      <c r="T15" s="237"/>
      <c r="U15" s="237"/>
      <c r="V15" s="237"/>
      <c r="W15" s="237"/>
      <c r="X15" s="237"/>
      <c r="Y15" s="237"/>
      <c r="Z15" s="237"/>
      <c r="AA15" s="286">
        <v>0.8041666666666667</v>
      </c>
      <c r="AB15" s="237"/>
      <c r="AC15" s="237"/>
      <c r="AD15" s="357" t="s">
        <v>1045</v>
      </c>
      <c r="AE15" s="201" t="s">
        <v>192</v>
      </c>
      <c r="AF15" s="282"/>
      <c r="AG15" s="282"/>
      <c r="AH15" s="142">
        <v>0.8041666666666667</v>
      </c>
      <c r="AI15" s="282"/>
      <c r="AJ15" s="282"/>
      <c r="AK15" s="282"/>
      <c r="AL15" s="282"/>
      <c r="AM15" s="282"/>
      <c r="AN15" s="282"/>
      <c r="AO15" s="344">
        <v>0.9375</v>
      </c>
      <c r="AP15" s="282"/>
      <c r="AQ15" s="282"/>
      <c r="AR15" s="282"/>
      <c r="AS15" s="282"/>
      <c r="AT15" s="282"/>
      <c r="AU15" s="282"/>
      <c r="AV15" s="282"/>
      <c r="AW15" s="282"/>
      <c r="AX15" s="282"/>
      <c r="AY15" s="282"/>
      <c r="AZ15" s="282"/>
      <c r="BA15" s="282"/>
      <c r="BB15" s="282"/>
      <c r="BC15" s="282"/>
      <c r="BD15" s="282"/>
      <c r="BE15" s="282"/>
      <c r="BF15" s="282"/>
      <c r="BG15" s="282"/>
      <c r="BH15" s="199"/>
      <c r="BI15" s="266"/>
      <c r="BJ15" s="174"/>
      <c r="BK15" s="279"/>
      <c r="BN15" s="180"/>
      <c r="BO15" s="180" t="s">
        <v>16</v>
      </c>
      <c r="BP15" s="180" t="s">
        <v>16</v>
      </c>
      <c r="BQ15" s="180" t="s">
        <v>16</v>
      </c>
      <c r="BR15" s="180" t="s">
        <v>16</v>
      </c>
      <c r="BS15" s="180" t="s">
        <v>16</v>
      </c>
      <c r="BT15" s="180"/>
      <c r="BU15" s="400" t="s">
        <v>1066</v>
      </c>
      <c r="BV15" s="199"/>
      <c r="BW15" s="266"/>
      <c r="BX15" s="413"/>
      <c r="BY15" s="282"/>
      <c r="BZ15" s="282"/>
      <c r="CA15" s="199" t="s">
        <v>1083</v>
      </c>
      <c r="CB15" s="266" t="s">
        <v>395</v>
      </c>
      <c r="CC15" s="282"/>
      <c r="CD15" s="282"/>
      <c r="CE15" s="282"/>
      <c r="CF15" s="282"/>
      <c r="CG15" s="282"/>
      <c r="CH15" s="282"/>
      <c r="CI15" s="282"/>
      <c r="CJ15" s="282"/>
      <c r="CK15" s="282"/>
      <c r="CL15" s="282"/>
      <c r="CM15" s="282"/>
      <c r="CN15" s="282"/>
      <c r="CO15" s="282"/>
      <c r="CP15" s="282"/>
      <c r="CQ15" s="279">
        <v>6.2499999999999995E-3</v>
      </c>
      <c r="CR15" s="282"/>
      <c r="CS15" s="282"/>
      <c r="CT15" s="282"/>
      <c r="CU15" s="282"/>
      <c r="CV15" s="282"/>
      <c r="CW15" s="344">
        <v>0.14583333333333334</v>
      </c>
      <c r="CX15" s="282"/>
      <c r="CY15" s="282"/>
      <c r="CZ15" s="199">
        <v>64328</v>
      </c>
      <c r="DA15" s="266">
        <v>64328</v>
      </c>
      <c r="DB15" s="282"/>
      <c r="DC15" s="344">
        <v>0.14583333333333334</v>
      </c>
      <c r="DD15" s="282"/>
      <c r="DE15" s="282"/>
      <c r="DF15" s="282"/>
      <c r="DG15" s="282"/>
      <c r="DH15" s="282"/>
      <c r="DI15" s="282"/>
      <c r="DJ15" s="282"/>
      <c r="DK15" s="282"/>
      <c r="DL15" s="282"/>
      <c r="DM15" s="282"/>
      <c r="DN15" s="282"/>
      <c r="DO15" s="282"/>
      <c r="DP15" s="282"/>
      <c r="DQ15" s="282"/>
      <c r="DR15" s="282"/>
      <c r="DS15" s="344">
        <v>0.25208333333333333</v>
      </c>
      <c r="DT15" s="344">
        <v>0.25625000000000003</v>
      </c>
      <c r="DU15" s="282"/>
      <c r="DV15" s="282"/>
    </row>
    <row r="16" spans="1:126" ht="21.5" thickBot="1">
      <c r="B16" s="197" t="s">
        <v>16</v>
      </c>
      <c r="C16" s="197" t="s">
        <v>16</v>
      </c>
      <c r="D16" s="197" t="s">
        <v>16</v>
      </c>
      <c r="E16" s="197" t="s">
        <v>16</v>
      </c>
      <c r="F16" s="197" t="s">
        <v>16</v>
      </c>
      <c r="G16" s="197"/>
      <c r="H16" s="197"/>
      <c r="I16" s="198" t="s">
        <v>1031</v>
      </c>
      <c r="J16" s="199">
        <v>64314</v>
      </c>
      <c r="K16" s="413" t="s">
        <v>1170</v>
      </c>
      <c r="L16" s="266">
        <v>64314</v>
      </c>
      <c r="M16" s="237"/>
      <c r="N16" s="237"/>
      <c r="O16" s="344">
        <v>0.82013888888888886</v>
      </c>
      <c r="P16" s="344">
        <v>0.82361111111111107</v>
      </c>
      <c r="Q16" s="237"/>
      <c r="R16" s="237"/>
      <c r="S16" s="237"/>
      <c r="T16" s="237"/>
      <c r="U16" s="237"/>
      <c r="V16" s="237"/>
      <c r="W16" s="237"/>
      <c r="X16" s="237"/>
      <c r="Y16" s="237"/>
      <c r="Z16" s="237"/>
      <c r="AA16" s="286">
        <v>0.93263888888888891</v>
      </c>
      <c r="AB16" s="237"/>
      <c r="AC16" s="237"/>
      <c r="AD16" s="357" t="s">
        <v>1046</v>
      </c>
      <c r="AE16" s="201" t="s">
        <v>294</v>
      </c>
      <c r="AF16" s="282"/>
      <c r="AG16" s="282"/>
      <c r="AH16" s="142">
        <v>0.93263888888888891</v>
      </c>
      <c r="AI16" s="282"/>
      <c r="AJ16" s="282"/>
      <c r="AK16" s="282"/>
      <c r="AL16" s="282"/>
      <c r="AM16" s="282"/>
      <c r="AN16" s="282"/>
      <c r="AO16" s="344">
        <v>6.8749999999999992E-2</v>
      </c>
      <c r="AP16" s="282"/>
      <c r="AQ16" s="282"/>
      <c r="AR16" s="282"/>
      <c r="AS16" s="282"/>
      <c r="AT16" s="282"/>
      <c r="AU16" s="282"/>
      <c r="AV16" s="282"/>
      <c r="AW16" s="282"/>
      <c r="AX16" s="282"/>
      <c r="AY16" s="282"/>
      <c r="AZ16" s="282"/>
      <c r="BA16" s="282"/>
      <c r="BB16" s="282"/>
      <c r="BC16" s="282"/>
      <c r="BD16" s="282"/>
      <c r="BE16" s="282"/>
      <c r="BF16" s="282"/>
      <c r="BG16" s="282"/>
      <c r="BH16" s="199"/>
      <c r="BI16" s="266"/>
      <c r="BJ16" s="174"/>
      <c r="BK16" s="279"/>
      <c r="BN16" s="180" t="s">
        <v>16</v>
      </c>
      <c r="BO16" s="180" t="s">
        <v>16</v>
      </c>
      <c r="BP16" s="180" t="s">
        <v>16</v>
      </c>
      <c r="BQ16" s="180" t="s">
        <v>16</v>
      </c>
      <c r="BR16" s="180" t="s">
        <v>16</v>
      </c>
      <c r="BS16" s="180"/>
      <c r="BT16" s="180"/>
      <c r="BU16" s="400" t="s">
        <v>1067</v>
      </c>
      <c r="BV16" s="199"/>
      <c r="BW16" s="266"/>
      <c r="BX16" s="413" t="s">
        <v>1170</v>
      </c>
      <c r="BY16" s="282"/>
      <c r="BZ16" s="282"/>
      <c r="CA16" s="199" t="s">
        <v>1084</v>
      </c>
      <c r="CB16" s="266" t="s">
        <v>411</v>
      </c>
      <c r="CC16" s="282"/>
      <c r="CD16" s="282"/>
      <c r="CE16" s="282"/>
      <c r="CF16" s="282"/>
      <c r="CG16" s="282"/>
      <c r="CH16" s="282"/>
      <c r="CI16" s="282"/>
      <c r="CJ16" s="282"/>
      <c r="CK16" s="282"/>
      <c r="CL16" s="282"/>
      <c r="CM16" s="282"/>
      <c r="CN16" s="282"/>
      <c r="CO16" s="282"/>
      <c r="CP16" s="282"/>
      <c r="CQ16" s="282"/>
      <c r="CR16" s="282"/>
      <c r="CS16" s="344">
        <v>0.67708333333333337</v>
      </c>
      <c r="CT16" s="282"/>
      <c r="CU16" s="282"/>
      <c r="CV16" s="282"/>
      <c r="CW16" s="344">
        <v>0.8305555555555556</v>
      </c>
      <c r="CX16" s="282"/>
      <c r="CY16" s="282"/>
      <c r="CZ16" s="199">
        <v>64329</v>
      </c>
      <c r="DA16" s="266">
        <v>64329</v>
      </c>
      <c r="DB16" s="282"/>
      <c r="DC16" s="344">
        <v>0.8305555555555556</v>
      </c>
      <c r="DD16" s="282"/>
      <c r="DE16" s="282"/>
      <c r="DF16" s="282"/>
      <c r="DG16" s="282"/>
      <c r="DH16" s="282"/>
      <c r="DI16" s="282"/>
      <c r="DJ16" s="282"/>
      <c r="DK16" s="282"/>
      <c r="DL16" s="282"/>
      <c r="DM16" s="282"/>
      <c r="DN16" s="282"/>
      <c r="DO16" s="282"/>
      <c r="DP16" s="282"/>
      <c r="DQ16" s="282"/>
      <c r="DR16" s="282"/>
      <c r="DS16" s="344">
        <v>0.93680555555555556</v>
      </c>
      <c r="DT16" s="344">
        <v>0.93888888888888899</v>
      </c>
      <c r="DU16" s="282"/>
      <c r="DV16" s="282"/>
    </row>
    <row r="17" spans="2:126" ht="16" thickBot="1">
      <c r="B17" s="197" t="s">
        <v>16</v>
      </c>
      <c r="C17" s="197" t="s">
        <v>16</v>
      </c>
      <c r="D17" s="197" t="s">
        <v>16</v>
      </c>
      <c r="E17" s="197" t="s">
        <v>16</v>
      </c>
      <c r="F17" s="197" t="s">
        <v>16</v>
      </c>
      <c r="G17" s="197"/>
      <c r="H17" s="197"/>
      <c r="I17" s="198" t="s">
        <v>1032</v>
      </c>
      <c r="J17" s="199">
        <v>64315</v>
      </c>
      <c r="K17" s="413"/>
      <c r="L17" s="266">
        <v>64315</v>
      </c>
      <c r="M17" s="344">
        <v>0.95416666666666661</v>
      </c>
      <c r="N17" s="237"/>
      <c r="O17" s="237"/>
      <c r="P17" s="237"/>
      <c r="Q17" s="237"/>
      <c r="R17" s="237"/>
      <c r="S17" s="237"/>
      <c r="T17" s="237"/>
      <c r="U17" s="237"/>
      <c r="V17" s="237"/>
      <c r="W17" s="237"/>
      <c r="X17" s="237"/>
      <c r="Y17" s="237"/>
      <c r="Z17" s="237"/>
      <c r="AA17" s="286">
        <v>7.2916666666666671E-2</v>
      </c>
      <c r="AB17" s="237"/>
      <c r="AC17" s="237"/>
      <c r="AD17" s="357" t="s">
        <v>1047</v>
      </c>
      <c r="AE17" s="201" t="s">
        <v>296</v>
      </c>
      <c r="AF17" s="282"/>
      <c r="AG17" s="282"/>
      <c r="AH17" s="142">
        <v>7.2916666666666671E-2</v>
      </c>
      <c r="AI17" s="282"/>
      <c r="AJ17" s="282"/>
      <c r="AK17" s="282"/>
      <c r="AL17" s="282"/>
      <c r="AM17" s="282"/>
      <c r="AN17" s="282"/>
      <c r="AO17" s="282"/>
      <c r="AP17" s="282"/>
      <c r="AQ17" s="344">
        <v>0.21111111111111111</v>
      </c>
      <c r="AR17" s="282"/>
      <c r="AS17" s="282"/>
      <c r="AT17" s="282"/>
      <c r="AU17" s="282"/>
      <c r="AV17" s="282"/>
      <c r="AW17" s="282"/>
      <c r="AX17" s="282"/>
      <c r="AY17" s="282"/>
      <c r="AZ17" s="282"/>
      <c r="BA17" s="282"/>
      <c r="BB17" s="282"/>
      <c r="BC17" s="282"/>
      <c r="BD17" s="282"/>
      <c r="BE17" s="282"/>
      <c r="BF17" s="282"/>
      <c r="BG17" s="282"/>
      <c r="BH17" s="199"/>
      <c r="BI17" s="266"/>
      <c r="BJ17" s="174"/>
      <c r="BK17" s="279"/>
      <c r="BN17" s="180"/>
      <c r="BO17" s="180"/>
      <c r="BP17" s="180"/>
      <c r="BQ17" s="180"/>
      <c r="BR17" s="180"/>
      <c r="BS17" s="180" t="s">
        <v>16</v>
      </c>
      <c r="BT17" s="180"/>
      <c r="BU17" s="400" t="s">
        <v>1068</v>
      </c>
      <c r="BV17" s="199"/>
      <c r="BW17" s="266"/>
      <c r="BX17" s="413" t="s">
        <v>1170</v>
      </c>
      <c r="BY17" s="282"/>
      <c r="BZ17" s="282"/>
      <c r="CA17" s="199" t="s">
        <v>1084</v>
      </c>
      <c r="CB17" s="266" t="s">
        <v>411</v>
      </c>
      <c r="CC17" s="282"/>
      <c r="CD17" s="282"/>
      <c r="CE17" s="282"/>
      <c r="CF17" s="282"/>
      <c r="CG17" s="282"/>
      <c r="CH17" s="282"/>
      <c r="CI17" s="282"/>
      <c r="CJ17" s="282"/>
      <c r="CK17" s="282"/>
      <c r="CL17" s="282"/>
      <c r="CM17" s="282"/>
      <c r="CN17" s="282"/>
      <c r="CO17" s="282"/>
      <c r="CP17" s="282"/>
      <c r="CQ17" s="282"/>
      <c r="CR17" s="282"/>
      <c r="CS17" s="344">
        <v>0.67708333333333337</v>
      </c>
      <c r="CT17" s="282"/>
      <c r="CU17" s="282"/>
      <c r="CV17" s="282"/>
      <c r="CW17" s="344">
        <v>0.8305555555555556</v>
      </c>
      <c r="CX17" s="282"/>
      <c r="CY17" s="282"/>
      <c r="CZ17" s="199">
        <v>64329</v>
      </c>
      <c r="DA17" s="266">
        <v>64329</v>
      </c>
      <c r="DB17" s="282"/>
      <c r="DC17" s="344">
        <v>0.8305555555555556</v>
      </c>
      <c r="DD17" s="282"/>
      <c r="DE17" s="282"/>
      <c r="DF17" s="282"/>
      <c r="DG17" s="282"/>
      <c r="DH17" s="282"/>
      <c r="DI17" s="282"/>
      <c r="DJ17" s="282"/>
      <c r="DK17" s="282"/>
      <c r="DL17" s="282"/>
      <c r="DM17" s="282"/>
      <c r="DN17" s="282"/>
      <c r="DO17" s="282"/>
      <c r="DP17" s="282"/>
      <c r="DQ17" s="282"/>
      <c r="DR17" s="282"/>
      <c r="DS17" s="344">
        <v>0.94236111111111109</v>
      </c>
      <c r="DT17" s="344">
        <v>0.94444444444444453</v>
      </c>
      <c r="DU17" s="282"/>
      <c r="DV17" s="282"/>
    </row>
    <row r="18" spans="2:126" ht="21.5" thickBot="1">
      <c r="B18" s="197"/>
      <c r="C18" s="197" t="s">
        <v>16</v>
      </c>
      <c r="D18" s="197" t="s">
        <v>16</v>
      </c>
      <c r="E18" s="197" t="s">
        <v>16</v>
      </c>
      <c r="F18" s="197" t="s">
        <v>16</v>
      </c>
      <c r="G18" s="197" t="s">
        <v>16</v>
      </c>
      <c r="H18" s="197"/>
      <c r="I18" s="198" t="s">
        <v>1033</v>
      </c>
      <c r="J18" s="199">
        <v>64316</v>
      </c>
      <c r="K18" s="413" t="s">
        <v>1170</v>
      </c>
      <c r="L18" s="266">
        <v>64316</v>
      </c>
      <c r="M18" s="237"/>
      <c r="N18" s="237"/>
      <c r="O18" s="237"/>
      <c r="P18" s="237"/>
      <c r="Q18" s="237"/>
      <c r="R18" s="237"/>
      <c r="S18" s="344">
        <v>2.9861111111111113E-2</v>
      </c>
      <c r="T18" s="237"/>
      <c r="U18" s="237"/>
      <c r="V18" s="237"/>
      <c r="W18" s="237"/>
      <c r="X18" s="237"/>
      <c r="Y18" s="237"/>
      <c r="Z18" s="237"/>
      <c r="AA18" s="286">
        <v>0.11388888888888889</v>
      </c>
      <c r="AB18" s="237"/>
      <c r="AC18" s="237"/>
      <c r="AD18" s="357" t="s">
        <v>1048</v>
      </c>
      <c r="AE18" s="201" t="s">
        <v>297</v>
      </c>
      <c r="AF18" s="282"/>
      <c r="AG18" s="282"/>
      <c r="AH18" s="142">
        <v>0.11388888888888889</v>
      </c>
      <c r="AI18" s="282"/>
      <c r="AJ18" s="282"/>
      <c r="AK18" s="282"/>
      <c r="AL18" s="282"/>
      <c r="AM18" s="282"/>
      <c r="AN18" s="282"/>
      <c r="AO18" s="282"/>
      <c r="AP18" s="282"/>
      <c r="AQ18" s="344">
        <v>0.24861111111111112</v>
      </c>
      <c r="AR18" s="282"/>
      <c r="AS18" s="282"/>
      <c r="AT18" s="282"/>
      <c r="AU18" s="282"/>
      <c r="AV18" s="282"/>
      <c r="AW18" s="282"/>
      <c r="AX18" s="282"/>
      <c r="AY18" s="282"/>
      <c r="AZ18" s="282"/>
      <c r="BA18" s="282"/>
      <c r="BB18" s="282"/>
      <c r="BC18" s="282"/>
      <c r="BD18" s="282"/>
      <c r="BE18" s="282"/>
      <c r="BF18" s="282"/>
      <c r="BG18" s="282"/>
      <c r="BH18" s="199"/>
      <c r="BI18" s="266"/>
      <c r="BJ18" s="174"/>
      <c r="BK18" s="279"/>
      <c r="BN18" s="180" t="s">
        <v>16</v>
      </c>
      <c r="BO18" s="180" t="s">
        <v>16</v>
      </c>
      <c r="BP18" s="180" t="s">
        <v>16</v>
      </c>
      <c r="BQ18" s="180" t="s">
        <v>16</v>
      </c>
      <c r="BR18" s="180" t="s">
        <v>16</v>
      </c>
      <c r="BS18" s="180"/>
      <c r="BT18" s="180"/>
      <c r="BU18" s="400" t="s">
        <v>1069</v>
      </c>
      <c r="BV18" s="199"/>
      <c r="BW18" s="266"/>
      <c r="BX18" s="413" t="s">
        <v>1170</v>
      </c>
      <c r="BY18" s="282"/>
      <c r="BZ18" s="282"/>
      <c r="CA18" s="199" t="s">
        <v>1085</v>
      </c>
      <c r="CB18" s="266" t="s">
        <v>396</v>
      </c>
      <c r="CC18" s="282"/>
      <c r="CD18" s="282"/>
      <c r="CE18" s="282"/>
      <c r="CF18" s="282"/>
      <c r="CG18" s="282"/>
      <c r="CH18" s="282"/>
      <c r="CI18" s="282"/>
      <c r="CJ18" s="282"/>
      <c r="CK18" s="282"/>
      <c r="CL18" s="282"/>
      <c r="CM18" s="282"/>
      <c r="CN18" s="282"/>
      <c r="CO18" s="282"/>
      <c r="CP18" s="282"/>
      <c r="CQ18" s="344">
        <v>0.76736111111111116</v>
      </c>
      <c r="CR18" s="282"/>
      <c r="CS18" s="282"/>
      <c r="CT18" s="282"/>
      <c r="CU18" s="282"/>
      <c r="CV18" s="282"/>
      <c r="CW18" s="344">
        <v>0.92013888888888884</v>
      </c>
      <c r="CX18" s="282"/>
      <c r="CY18" s="282"/>
      <c r="CZ18" s="199">
        <v>64331</v>
      </c>
      <c r="DA18" s="266">
        <v>64331</v>
      </c>
      <c r="DB18" s="282"/>
      <c r="DC18" s="344">
        <v>0.92013888888888884</v>
      </c>
      <c r="DD18" s="282"/>
      <c r="DE18" s="344">
        <v>0.93055555555555547</v>
      </c>
      <c r="DF18" s="344">
        <v>0.93680555555555556</v>
      </c>
      <c r="DG18" s="282"/>
      <c r="DH18" s="282"/>
      <c r="DI18" s="282"/>
      <c r="DJ18" s="282"/>
      <c r="DK18" s="282"/>
      <c r="DL18" s="282"/>
      <c r="DM18" s="282"/>
      <c r="DN18" s="282"/>
      <c r="DO18" s="282"/>
      <c r="DP18" s="282"/>
      <c r="DQ18" s="282"/>
      <c r="DR18" s="282"/>
      <c r="DS18" s="282"/>
      <c r="DT18" s="282"/>
      <c r="DU18" s="282"/>
      <c r="DV18" s="344">
        <v>4.6527777777777779E-2</v>
      </c>
    </row>
    <row r="19" spans="2:126" ht="21.5" thickBot="1">
      <c r="B19" s="197" t="s">
        <v>16</v>
      </c>
      <c r="C19" s="197" t="s">
        <v>16</v>
      </c>
      <c r="D19" s="197" t="s">
        <v>16</v>
      </c>
      <c r="E19" s="197" t="s">
        <v>16</v>
      </c>
      <c r="F19" s="197" t="s">
        <v>16</v>
      </c>
      <c r="G19" s="197"/>
      <c r="H19" s="197"/>
      <c r="I19" s="198" t="s">
        <v>1034</v>
      </c>
      <c r="J19" s="199">
        <v>64317</v>
      </c>
      <c r="K19" s="413" t="s">
        <v>1170</v>
      </c>
      <c r="L19" s="266">
        <v>64317</v>
      </c>
      <c r="M19" s="237"/>
      <c r="N19" s="237"/>
      <c r="O19" s="237"/>
      <c r="P19" s="237"/>
      <c r="Q19" s="237"/>
      <c r="R19" s="237"/>
      <c r="S19" s="344">
        <v>0.17569444444444446</v>
      </c>
      <c r="T19" s="237"/>
      <c r="U19" s="237"/>
      <c r="V19" s="237"/>
      <c r="W19" s="237"/>
      <c r="X19" s="237"/>
      <c r="Y19" s="237"/>
      <c r="Z19" s="237"/>
      <c r="AA19" s="286">
        <v>0.26041666666666669</v>
      </c>
      <c r="AB19" s="237"/>
      <c r="AC19" s="237"/>
      <c r="AD19" s="357" t="s">
        <v>1049</v>
      </c>
      <c r="AE19" s="201" t="s">
        <v>250</v>
      </c>
      <c r="AF19" s="282"/>
      <c r="AG19" s="282"/>
      <c r="AH19" s="142">
        <v>0.26041666666666669</v>
      </c>
      <c r="AI19" s="282"/>
      <c r="AJ19" s="282"/>
      <c r="AK19" s="282"/>
      <c r="AL19" s="282"/>
      <c r="AM19" s="282"/>
      <c r="AN19" s="282"/>
      <c r="AO19" s="282"/>
      <c r="AP19" s="282"/>
      <c r="AQ19" s="282"/>
      <c r="AR19" s="282"/>
      <c r="AS19" s="282"/>
      <c r="AT19" s="282"/>
      <c r="AU19" s="282"/>
      <c r="AV19" s="282"/>
      <c r="AW19" s="344">
        <v>0.4368055555555555</v>
      </c>
      <c r="AX19" s="282"/>
      <c r="AY19" s="282"/>
      <c r="AZ19" s="282"/>
      <c r="BA19" s="282"/>
      <c r="BB19" s="282"/>
      <c r="BC19" s="282"/>
      <c r="BD19" s="282"/>
      <c r="BE19" s="282"/>
      <c r="BF19" s="282"/>
      <c r="BG19" s="282"/>
      <c r="BH19" s="199"/>
      <c r="BI19" s="266"/>
      <c r="BJ19" s="174"/>
      <c r="BK19" s="279"/>
      <c r="BN19" s="180" t="s">
        <v>16</v>
      </c>
      <c r="BO19" s="180" t="s">
        <v>16</v>
      </c>
      <c r="BP19" s="180" t="s">
        <v>16</v>
      </c>
      <c r="BQ19" s="180" t="s">
        <v>16</v>
      </c>
      <c r="BR19" s="180" t="s">
        <v>16</v>
      </c>
      <c r="BS19" s="180" t="s">
        <v>836</v>
      </c>
      <c r="BT19" s="180"/>
      <c r="BU19" s="400" t="s">
        <v>1070</v>
      </c>
      <c r="BV19" s="199"/>
      <c r="BW19" s="266"/>
      <c r="BX19" s="414"/>
      <c r="BY19" s="282"/>
      <c r="BZ19" s="282"/>
      <c r="CA19" s="199" t="s">
        <v>1086</v>
      </c>
      <c r="CB19" s="266" t="s">
        <v>416</v>
      </c>
      <c r="CC19" s="282"/>
      <c r="CD19" s="282"/>
      <c r="CE19" s="282"/>
      <c r="CF19" s="282"/>
      <c r="CG19" s="282"/>
      <c r="CH19" s="282"/>
      <c r="CI19" s="282"/>
      <c r="CJ19" s="282"/>
      <c r="CK19" s="282"/>
      <c r="CL19" s="282"/>
      <c r="CM19" s="282"/>
      <c r="CN19" s="282"/>
      <c r="CO19" s="282"/>
      <c r="CP19" s="282"/>
      <c r="CQ19" s="344">
        <v>0.89166666666666661</v>
      </c>
      <c r="CR19" s="282"/>
      <c r="CS19" s="282"/>
      <c r="CT19" s="282"/>
      <c r="CU19" s="282"/>
      <c r="CV19" s="282"/>
      <c r="CW19" s="344">
        <v>3.125E-2</v>
      </c>
      <c r="CX19" s="282"/>
      <c r="CY19" s="282"/>
      <c r="CZ19" s="199">
        <v>64332</v>
      </c>
      <c r="DA19" s="266">
        <v>64332</v>
      </c>
      <c r="DB19" s="282"/>
      <c r="DC19" s="344">
        <v>3.125E-2</v>
      </c>
      <c r="DD19" s="282"/>
      <c r="DE19" s="282"/>
      <c r="DF19" s="282"/>
      <c r="DG19" s="282"/>
      <c r="DH19" s="282"/>
      <c r="DI19" s="282"/>
      <c r="DJ19" s="282"/>
      <c r="DK19" s="282"/>
      <c r="DL19" s="282"/>
      <c r="DM19" s="282"/>
      <c r="DN19" s="282"/>
      <c r="DO19" s="282"/>
      <c r="DP19" s="282"/>
      <c r="DQ19" s="282"/>
      <c r="DR19" s="282"/>
      <c r="DS19" s="344">
        <v>0.13194444444444445</v>
      </c>
      <c r="DT19" s="344">
        <v>0.13402777777777777</v>
      </c>
      <c r="DU19" s="282"/>
      <c r="DV19" s="282"/>
    </row>
    <row r="20" spans="2:126" ht="21.5" thickBot="1">
      <c r="B20" s="197"/>
      <c r="C20" s="197" t="s">
        <v>16</v>
      </c>
      <c r="D20" s="197"/>
      <c r="E20" s="197" t="s">
        <v>16</v>
      </c>
      <c r="F20" s="197"/>
      <c r="G20" s="197"/>
      <c r="H20" s="197"/>
      <c r="I20" s="198" t="s">
        <v>1035</v>
      </c>
      <c r="J20" s="199">
        <v>64318</v>
      </c>
      <c r="K20" s="413" t="s">
        <v>1170</v>
      </c>
      <c r="L20" s="266">
        <v>64318</v>
      </c>
      <c r="M20" s="237"/>
      <c r="N20" s="237"/>
      <c r="O20" s="344">
        <v>0.75902777777777775</v>
      </c>
      <c r="P20" s="344">
        <v>0.77083333333333337</v>
      </c>
      <c r="Q20" s="237"/>
      <c r="R20" s="237"/>
      <c r="S20" s="237"/>
      <c r="T20" s="237"/>
      <c r="U20" s="237"/>
      <c r="V20" s="237"/>
      <c r="W20" s="237"/>
      <c r="X20" s="237"/>
      <c r="Y20" s="237"/>
      <c r="Z20" s="237"/>
      <c r="AA20" s="286">
        <v>0.87916666666666676</v>
      </c>
      <c r="AB20" s="237"/>
      <c r="AC20" s="237"/>
      <c r="AD20" s="357" t="s">
        <v>1050</v>
      </c>
      <c r="AE20" s="201" t="s">
        <v>293</v>
      </c>
      <c r="AF20" s="282"/>
      <c r="AG20" s="282"/>
      <c r="AH20" s="142">
        <v>0.87916666666666676</v>
      </c>
      <c r="AI20" s="282"/>
      <c r="AJ20" s="282"/>
      <c r="AK20" s="282"/>
      <c r="AL20" s="282"/>
      <c r="AM20" s="344">
        <v>6.1805555555555558E-2</v>
      </c>
      <c r="AN20" s="282"/>
      <c r="AO20" s="282"/>
      <c r="AP20" s="282"/>
      <c r="AQ20" s="282"/>
      <c r="AR20" s="282"/>
      <c r="AS20" s="282"/>
      <c r="AT20" s="282"/>
      <c r="AU20" s="282"/>
      <c r="AV20" s="282"/>
      <c r="AW20" s="282"/>
      <c r="AX20" s="282"/>
      <c r="AY20" s="282"/>
      <c r="AZ20" s="282"/>
      <c r="BA20" s="282"/>
      <c r="BB20" s="282"/>
      <c r="BC20" s="282"/>
      <c r="BD20" s="282"/>
      <c r="BE20" s="282"/>
      <c r="BF20" s="282"/>
      <c r="BG20" s="282"/>
      <c r="BH20" s="199"/>
      <c r="BI20" s="266"/>
      <c r="BJ20" s="174"/>
      <c r="BK20" s="279"/>
      <c r="BN20" s="180" t="s">
        <v>16</v>
      </c>
      <c r="BO20" s="180" t="s">
        <v>16</v>
      </c>
      <c r="BP20" s="180" t="s">
        <v>16</v>
      </c>
      <c r="BQ20" s="180" t="s">
        <v>16</v>
      </c>
      <c r="BR20" s="180" t="s">
        <v>16</v>
      </c>
      <c r="BS20" s="180" t="s">
        <v>836</v>
      </c>
      <c r="BT20" s="180"/>
      <c r="BU20" s="400" t="s">
        <v>1071</v>
      </c>
      <c r="BV20" s="199"/>
      <c r="BW20" s="266"/>
      <c r="BX20" s="413" t="s">
        <v>1170</v>
      </c>
      <c r="BY20" s="282"/>
      <c r="BZ20" s="282"/>
      <c r="CA20" s="199" t="s">
        <v>1087</v>
      </c>
      <c r="CB20" s="266" t="s">
        <v>415</v>
      </c>
      <c r="CC20" s="282"/>
      <c r="CD20" s="282"/>
      <c r="CE20" s="282"/>
      <c r="CF20" s="282"/>
      <c r="CG20" s="282"/>
      <c r="CH20" s="282"/>
      <c r="CI20" s="282"/>
      <c r="CJ20" s="282"/>
      <c r="CK20" s="282"/>
      <c r="CL20" s="282"/>
      <c r="CM20" s="282"/>
      <c r="CN20" s="282"/>
      <c r="CO20" s="282"/>
      <c r="CP20" s="282"/>
      <c r="CQ20" s="344">
        <v>0.97222222222222221</v>
      </c>
      <c r="CR20" s="282"/>
      <c r="CS20" s="282"/>
      <c r="CT20" s="282"/>
      <c r="CU20" s="282"/>
      <c r="CV20" s="282"/>
      <c r="CW20" s="344">
        <v>0.1076388888888889</v>
      </c>
      <c r="CX20" s="282"/>
      <c r="CY20" s="282"/>
      <c r="CZ20" s="199">
        <v>64333</v>
      </c>
      <c r="DA20" s="266">
        <v>64333</v>
      </c>
      <c r="DB20" s="282"/>
      <c r="DC20" s="344">
        <v>0.1076388888888889</v>
      </c>
      <c r="DD20" s="282"/>
      <c r="DE20" s="282"/>
      <c r="DF20" s="282"/>
      <c r="DG20" s="282"/>
      <c r="DH20" s="282"/>
      <c r="DI20" s="282"/>
      <c r="DJ20" s="282"/>
      <c r="DK20" s="282"/>
      <c r="DL20" s="282"/>
      <c r="DM20" s="282"/>
      <c r="DN20" s="282"/>
      <c r="DO20" s="282"/>
      <c r="DP20" s="282"/>
      <c r="DQ20" s="282"/>
      <c r="DR20" s="282"/>
      <c r="DS20" s="344">
        <v>0.20277777777777781</v>
      </c>
      <c r="DT20" s="344">
        <v>0.20555555555555557</v>
      </c>
      <c r="DU20" s="282"/>
      <c r="DV20" s="282"/>
    </row>
    <row r="21" spans="2:126" ht="16" thickBot="1">
      <c r="B21" s="197"/>
      <c r="C21" s="197"/>
      <c r="D21" s="197"/>
      <c r="E21" s="197"/>
      <c r="F21" s="197"/>
      <c r="G21" s="197" t="s">
        <v>16</v>
      </c>
      <c r="H21" s="197"/>
      <c r="I21" s="198" t="s">
        <v>1036</v>
      </c>
      <c r="J21" s="199">
        <v>64318</v>
      </c>
      <c r="K21" s="413"/>
      <c r="L21" s="266">
        <v>64318</v>
      </c>
      <c r="M21" s="237"/>
      <c r="N21" s="237"/>
      <c r="O21" s="344">
        <v>0.76041666666666663</v>
      </c>
      <c r="P21" s="344">
        <v>0.7715277777777777</v>
      </c>
      <c r="Q21" s="237"/>
      <c r="R21" s="237"/>
      <c r="S21" s="237"/>
      <c r="T21" s="237"/>
      <c r="U21" s="237"/>
      <c r="V21" s="237"/>
      <c r="W21" s="237"/>
      <c r="X21" s="237"/>
      <c r="Y21" s="237"/>
      <c r="Z21" s="237"/>
      <c r="AA21" s="286">
        <v>0.87916666666666676</v>
      </c>
      <c r="AB21" s="237"/>
      <c r="AC21" s="237"/>
      <c r="AD21" s="357" t="s">
        <v>1050</v>
      </c>
      <c r="AE21" s="201" t="s">
        <v>293</v>
      </c>
      <c r="AF21" s="282"/>
      <c r="AG21" s="282"/>
      <c r="AH21" s="142">
        <v>0.87916666666666676</v>
      </c>
      <c r="AI21" s="282"/>
      <c r="AJ21" s="282"/>
      <c r="AK21" s="282"/>
      <c r="AL21" s="282"/>
      <c r="AM21" s="344">
        <v>6.1805555555555558E-2</v>
      </c>
      <c r="AN21" s="282"/>
      <c r="AO21" s="282"/>
      <c r="AP21" s="282"/>
      <c r="AQ21" s="282"/>
      <c r="AR21" s="282"/>
      <c r="AS21" s="282"/>
      <c r="AT21" s="282"/>
      <c r="AU21" s="282"/>
      <c r="AV21" s="282"/>
      <c r="AW21" s="282"/>
      <c r="AX21" s="282"/>
      <c r="AY21" s="282"/>
      <c r="AZ21" s="282"/>
      <c r="BA21" s="282"/>
      <c r="BB21" s="282"/>
      <c r="BC21" s="282"/>
      <c r="BD21" s="282"/>
      <c r="BE21" s="282"/>
      <c r="BF21" s="282"/>
      <c r="BG21" s="282"/>
      <c r="BH21" s="199"/>
      <c r="BI21" s="266"/>
      <c r="BJ21" s="174"/>
      <c r="BK21" s="279"/>
      <c r="BN21" s="180" t="s">
        <v>16</v>
      </c>
      <c r="BO21" s="180" t="s">
        <v>16</v>
      </c>
      <c r="BP21" s="180" t="s">
        <v>16</v>
      </c>
      <c r="BQ21" s="180" t="s">
        <v>16</v>
      </c>
      <c r="BR21" s="180" t="s">
        <v>16</v>
      </c>
      <c r="BS21" s="180"/>
      <c r="BT21" s="180"/>
      <c r="BU21" s="400" t="s">
        <v>1072</v>
      </c>
      <c r="BV21" s="199"/>
      <c r="BW21" s="266"/>
      <c r="BX21" s="413" t="s">
        <v>1170</v>
      </c>
      <c r="BY21" s="282"/>
      <c r="BZ21" s="282"/>
      <c r="CA21" s="199" t="s">
        <v>1088</v>
      </c>
      <c r="CB21" s="266" t="s">
        <v>400</v>
      </c>
      <c r="CC21" s="282"/>
      <c r="CD21" s="282"/>
      <c r="CE21" s="282"/>
      <c r="CF21" s="282"/>
      <c r="CG21" s="282"/>
      <c r="CH21" s="282"/>
      <c r="CI21" s="282"/>
      <c r="CJ21" s="282"/>
      <c r="CK21" s="282"/>
      <c r="CL21" s="282"/>
      <c r="CM21" s="282"/>
      <c r="CN21" s="344">
        <v>0.67638888888888893</v>
      </c>
      <c r="CO21" s="282"/>
      <c r="CP21" s="282"/>
      <c r="CQ21" s="282"/>
      <c r="CR21" s="282"/>
      <c r="CS21" s="282"/>
      <c r="CT21" s="282"/>
      <c r="CU21" s="282"/>
      <c r="CV21" s="282"/>
      <c r="CW21" s="344">
        <v>0.83958333333333324</v>
      </c>
      <c r="CX21" s="282"/>
      <c r="CY21" s="282"/>
      <c r="CZ21" s="199">
        <v>64334</v>
      </c>
      <c r="DA21" s="266">
        <v>64334</v>
      </c>
      <c r="DB21" s="282"/>
      <c r="DC21" s="344">
        <v>0.83958333333333324</v>
      </c>
      <c r="DD21" s="282"/>
      <c r="DE21" s="282"/>
      <c r="DF21" s="282"/>
      <c r="DG21" s="282"/>
      <c r="DH21" s="282"/>
      <c r="DI21" s="282"/>
      <c r="DJ21" s="282"/>
      <c r="DK21" s="282"/>
      <c r="DL21" s="282"/>
      <c r="DM21" s="282"/>
      <c r="DN21" s="282"/>
      <c r="DO21" s="282"/>
      <c r="DP21" s="282"/>
      <c r="DQ21" s="282"/>
      <c r="DR21" s="282"/>
      <c r="DS21" s="344">
        <v>0.96250000000000002</v>
      </c>
      <c r="DT21" s="344">
        <v>0.96527777777777779</v>
      </c>
      <c r="DU21" s="282"/>
      <c r="DV21" s="282"/>
    </row>
    <row r="22" spans="2:126" ht="16" thickBot="1">
      <c r="B22" s="197" t="s">
        <v>16</v>
      </c>
      <c r="C22" s="197" t="s">
        <v>16</v>
      </c>
      <c r="D22" s="197" t="s">
        <v>16</v>
      </c>
      <c r="E22" s="197" t="s">
        <v>16</v>
      </c>
      <c r="F22" s="197"/>
      <c r="G22" s="197"/>
      <c r="H22" s="197"/>
      <c r="I22" s="198" t="s">
        <v>1037</v>
      </c>
      <c r="J22" s="199">
        <v>64319</v>
      </c>
      <c r="K22" s="413"/>
      <c r="L22" s="266">
        <v>64319</v>
      </c>
      <c r="M22" s="237"/>
      <c r="N22" s="237"/>
      <c r="O22" s="237"/>
      <c r="P22" s="237"/>
      <c r="Q22" s="237"/>
      <c r="R22" s="237"/>
      <c r="S22" s="344">
        <v>0.91041666666666676</v>
      </c>
      <c r="T22" s="237"/>
      <c r="U22" s="237"/>
      <c r="V22" s="237"/>
      <c r="W22" s="237"/>
      <c r="X22" s="237"/>
      <c r="Y22" s="237"/>
      <c r="Z22" s="237"/>
      <c r="AA22" s="286">
        <v>3.472222222222222E-3</v>
      </c>
      <c r="AB22" s="237"/>
      <c r="AC22" s="237"/>
      <c r="AD22" s="357" t="s">
        <v>1051</v>
      </c>
      <c r="AE22" s="201" t="s">
        <v>168</v>
      </c>
      <c r="AF22" s="282"/>
      <c r="AG22" s="282"/>
      <c r="AH22" s="142">
        <v>3.472222222222222E-3</v>
      </c>
      <c r="AI22" s="282"/>
      <c r="AJ22" s="282"/>
      <c r="AK22" s="282"/>
      <c r="AL22" s="282"/>
      <c r="AM22" s="282"/>
      <c r="AN22" s="282"/>
      <c r="AO22" s="282"/>
      <c r="AP22" s="282"/>
      <c r="AQ22" s="282"/>
      <c r="AR22" s="282"/>
      <c r="AS22" s="282"/>
      <c r="AT22" s="282"/>
      <c r="AU22" s="282"/>
      <c r="AV22" s="282"/>
      <c r="AW22" s="282"/>
      <c r="AX22" s="282"/>
      <c r="AY22" s="344">
        <v>0.28958333333333336</v>
      </c>
      <c r="AZ22" s="344">
        <v>0.31041666666666667</v>
      </c>
      <c r="BA22" s="344">
        <v>0.48749999999999999</v>
      </c>
      <c r="BB22" s="282"/>
      <c r="BC22" s="282"/>
      <c r="BD22" s="282"/>
      <c r="BE22" s="282"/>
      <c r="BF22" s="282"/>
      <c r="BG22" s="282"/>
      <c r="BH22" s="199"/>
      <c r="BI22" s="266"/>
      <c r="BJ22" s="174"/>
      <c r="BK22" s="279"/>
      <c r="BN22" s="180" t="s">
        <v>16</v>
      </c>
      <c r="BO22" s="180" t="s">
        <v>16</v>
      </c>
      <c r="BP22" s="180" t="s">
        <v>16</v>
      </c>
      <c r="BQ22" s="180" t="s">
        <v>16</v>
      </c>
      <c r="BR22" s="180" t="s">
        <v>16</v>
      </c>
      <c r="BS22" s="180"/>
      <c r="BT22" s="180"/>
      <c r="BU22" s="400" t="s">
        <v>1073</v>
      </c>
      <c r="BV22" s="199"/>
      <c r="BW22" s="266"/>
      <c r="BX22" s="413" t="s">
        <v>1170</v>
      </c>
      <c r="BY22" s="282"/>
      <c r="BZ22" s="282"/>
      <c r="CA22" s="199" t="s">
        <v>1089</v>
      </c>
      <c r="CB22" s="266" t="s">
        <v>232</v>
      </c>
      <c r="CC22" s="282"/>
      <c r="CD22" s="282"/>
      <c r="CE22" s="282"/>
      <c r="CF22" s="282"/>
      <c r="CG22" s="282"/>
      <c r="CH22" s="282"/>
      <c r="CI22" s="344">
        <v>0.625</v>
      </c>
      <c r="CJ22" s="282"/>
      <c r="CK22" s="282"/>
      <c r="CL22" s="282"/>
      <c r="CM22" s="282"/>
      <c r="CN22" s="282"/>
      <c r="CO22" s="282"/>
      <c r="CP22" s="282"/>
      <c r="CQ22" s="282"/>
      <c r="CR22" s="282"/>
      <c r="CS22" s="282"/>
      <c r="CT22" s="282"/>
      <c r="CU22" s="282"/>
      <c r="CV22" s="282"/>
      <c r="CW22" s="344">
        <v>0.8256944444444444</v>
      </c>
      <c r="CX22" s="282"/>
      <c r="CY22" s="282"/>
      <c r="CZ22" s="199">
        <v>64335</v>
      </c>
      <c r="DA22" s="266">
        <v>64335</v>
      </c>
      <c r="DB22" s="282"/>
      <c r="DC22" s="344">
        <v>0.8256944444444444</v>
      </c>
      <c r="DD22" s="282"/>
      <c r="DE22" s="282"/>
      <c r="DF22" s="282"/>
      <c r="DG22" s="282"/>
      <c r="DH22" s="282"/>
      <c r="DI22" s="282"/>
      <c r="DJ22" s="282"/>
      <c r="DK22" s="282"/>
      <c r="DL22" s="282"/>
      <c r="DM22" s="282"/>
      <c r="DN22" s="344">
        <v>0.87986111111111109</v>
      </c>
      <c r="DO22" s="344">
        <v>0.88750000000000007</v>
      </c>
      <c r="DP22" s="282"/>
      <c r="DQ22" s="282"/>
      <c r="DR22" s="282"/>
      <c r="DS22" s="282"/>
      <c r="DT22" s="282"/>
      <c r="DU22" s="282"/>
      <c r="DV22" s="344">
        <v>0.94444444444444453</v>
      </c>
    </row>
    <row r="23" spans="2:126" ht="14.5" customHeight="1" thickBot="1">
      <c r="B23" s="197" t="s">
        <v>16</v>
      </c>
      <c r="C23" s="197" t="s">
        <v>16</v>
      </c>
      <c r="D23" s="197" t="s">
        <v>16</v>
      </c>
      <c r="E23" s="197" t="s">
        <v>16</v>
      </c>
      <c r="F23" s="197" t="s">
        <v>16</v>
      </c>
      <c r="G23" s="197"/>
      <c r="H23" s="197"/>
      <c r="I23" s="198" t="s">
        <v>1172</v>
      </c>
      <c r="J23" s="199">
        <v>62301</v>
      </c>
      <c r="K23" s="413"/>
      <c r="L23" s="266">
        <v>62301</v>
      </c>
      <c r="M23" s="237"/>
      <c r="N23" s="237"/>
      <c r="O23" s="237"/>
      <c r="P23" s="237"/>
      <c r="Q23" s="237"/>
      <c r="R23" s="237"/>
      <c r="S23" s="237"/>
      <c r="T23" s="237"/>
      <c r="U23" s="237"/>
      <c r="V23" s="237"/>
      <c r="W23" s="344">
        <v>0.72083333333333333</v>
      </c>
      <c r="X23" s="237"/>
      <c r="Y23" s="237"/>
      <c r="Z23" s="237"/>
      <c r="AA23" s="237"/>
      <c r="AB23" s="286">
        <v>0.76041666666666663</v>
      </c>
      <c r="AC23" s="237"/>
      <c r="AD23" s="396" t="s">
        <v>1175</v>
      </c>
      <c r="AE23" s="201" t="s">
        <v>304</v>
      </c>
      <c r="AF23" s="282"/>
      <c r="AG23" s="282"/>
      <c r="AH23" s="142">
        <v>0.76041666666666663</v>
      </c>
      <c r="AI23" s="282"/>
      <c r="AJ23" s="282"/>
      <c r="AK23" s="282"/>
      <c r="AL23" s="282"/>
      <c r="AM23" s="282"/>
      <c r="AN23" s="282"/>
      <c r="AO23" s="344">
        <v>0.91875000000000007</v>
      </c>
      <c r="AP23" s="282"/>
      <c r="AQ23" s="282"/>
      <c r="AR23" s="282"/>
      <c r="AS23" s="282"/>
      <c r="AT23" s="282"/>
      <c r="AU23" s="282"/>
      <c r="AV23" s="282"/>
      <c r="AW23" s="282"/>
      <c r="AX23" s="282"/>
      <c r="AY23" s="282"/>
      <c r="AZ23" s="282"/>
      <c r="BA23" s="282"/>
      <c r="BB23" s="282"/>
      <c r="BC23" s="282"/>
      <c r="BD23" s="282"/>
      <c r="BE23" s="282"/>
      <c r="BF23" s="282"/>
      <c r="BG23" s="282"/>
      <c r="BH23" s="199"/>
      <c r="BI23" s="266"/>
      <c r="BJ23" s="411"/>
      <c r="BK23" s="344"/>
      <c r="BN23" s="180" t="s">
        <v>16</v>
      </c>
      <c r="BO23" s="180" t="s">
        <v>16</v>
      </c>
      <c r="BP23" s="180" t="s">
        <v>16</v>
      </c>
      <c r="BQ23" s="180" t="s">
        <v>16</v>
      </c>
      <c r="BR23" s="180" t="s">
        <v>16</v>
      </c>
      <c r="BS23" s="180"/>
      <c r="BT23" s="180"/>
      <c r="BU23" s="400" t="s">
        <v>1074</v>
      </c>
      <c r="BV23" s="199"/>
      <c r="BW23" s="266"/>
      <c r="BX23" s="413" t="s">
        <v>1170</v>
      </c>
      <c r="BY23" s="282"/>
      <c r="BZ23" s="282"/>
      <c r="CA23" s="199" t="s">
        <v>1090</v>
      </c>
      <c r="CB23" s="266" t="s">
        <v>283</v>
      </c>
      <c r="CC23" s="282"/>
      <c r="CD23" s="282"/>
      <c r="CE23" s="282"/>
      <c r="CF23" s="282"/>
      <c r="CG23" s="282"/>
      <c r="CH23" s="282"/>
      <c r="CI23" s="344">
        <v>0.74791666666666667</v>
      </c>
      <c r="CJ23" s="282"/>
      <c r="CK23" s="282"/>
      <c r="CL23" s="282"/>
      <c r="CM23" s="282"/>
      <c r="CN23" s="282"/>
      <c r="CO23" s="282"/>
      <c r="CP23" s="282"/>
      <c r="CQ23" s="282"/>
      <c r="CR23" s="282"/>
      <c r="CS23" s="282"/>
      <c r="CT23" s="282"/>
      <c r="CU23" s="282"/>
      <c r="CV23" s="282"/>
      <c r="CW23" s="344">
        <v>0.93472222222222223</v>
      </c>
      <c r="CX23" s="282"/>
      <c r="CY23" s="282"/>
      <c r="CZ23" s="199">
        <v>64336</v>
      </c>
      <c r="DA23" s="266">
        <v>64336</v>
      </c>
      <c r="DB23" s="282"/>
      <c r="DC23" s="344">
        <v>0.93472222222222223</v>
      </c>
      <c r="DD23" s="282"/>
      <c r="DE23" s="282"/>
      <c r="DF23" s="282"/>
      <c r="DG23" s="282"/>
      <c r="DH23" s="282"/>
      <c r="DI23" s="282"/>
      <c r="DJ23" s="282"/>
      <c r="DK23" s="282"/>
      <c r="DL23" s="282"/>
      <c r="DM23" s="282"/>
      <c r="DN23" s="282"/>
      <c r="DO23" s="282"/>
      <c r="DP23" s="344">
        <v>1.8749999999999999E-2</v>
      </c>
      <c r="DQ23" s="282"/>
      <c r="DR23" s="282"/>
      <c r="DS23" s="282"/>
      <c r="DT23" s="282"/>
      <c r="DU23" s="282"/>
      <c r="DV23" s="282"/>
    </row>
    <row r="24" spans="2:126" ht="16" thickBot="1">
      <c r="B24" s="197"/>
      <c r="C24" s="197"/>
      <c r="D24" s="197"/>
      <c r="E24" s="197"/>
      <c r="F24" s="197"/>
      <c r="G24" s="197" t="s">
        <v>16</v>
      </c>
      <c r="H24" s="197"/>
      <c r="I24" s="198" t="s">
        <v>1173</v>
      </c>
      <c r="J24" s="199">
        <v>62301</v>
      </c>
      <c r="K24" s="413"/>
      <c r="L24" s="266">
        <v>62301</v>
      </c>
      <c r="M24" s="237"/>
      <c r="N24" s="237"/>
      <c r="O24" s="237"/>
      <c r="P24" s="237"/>
      <c r="Q24" s="237"/>
      <c r="R24" s="237"/>
      <c r="S24" s="237"/>
      <c r="T24" s="237"/>
      <c r="U24" s="237"/>
      <c r="V24" s="237"/>
      <c r="W24" s="344">
        <v>0.72222222222222221</v>
      </c>
      <c r="X24" s="237"/>
      <c r="Y24" s="237"/>
      <c r="Z24" s="237"/>
      <c r="AA24" s="237"/>
      <c r="AB24" s="286">
        <v>0.76041666666666663</v>
      </c>
      <c r="AC24" s="237"/>
      <c r="AD24" s="396" t="s">
        <v>1175</v>
      </c>
      <c r="AE24" s="201" t="s">
        <v>304</v>
      </c>
      <c r="AF24" s="282"/>
      <c r="AG24" s="282"/>
      <c r="AH24" s="142">
        <v>0.76041666666666663</v>
      </c>
      <c r="AI24" s="282"/>
      <c r="AJ24" s="282"/>
      <c r="AK24" s="282"/>
      <c r="AL24" s="282"/>
      <c r="AM24" s="282"/>
      <c r="AN24" s="282"/>
      <c r="AO24" s="344">
        <v>0.91875000000000007</v>
      </c>
      <c r="AP24" s="282"/>
      <c r="AQ24" s="282"/>
      <c r="AR24" s="282"/>
      <c r="AS24" s="282"/>
      <c r="AT24" s="282"/>
      <c r="AU24" s="282"/>
      <c r="AV24" s="282"/>
      <c r="AW24" s="282"/>
      <c r="AX24" s="282"/>
      <c r="AY24" s="282"/>
      <c r="AZ24" s="282"/>
      <c r="BA24" s="282"/>
      <c r="BB24" s="282"/>
      <c r="BC24" s="282"/>
      <c r="BD24" s="282"/>
      <c r="BE24" s="282"/>
      <c r="BF24" s="282"/>
      <c r="BG24" s="282"/>
      <c r="BH24" s="199"/>
      <c r="BI24" s="266"/>
      <c r="BJ24" s="411"/>
      <c r="BK24" s="344"/>
      <c r="BN24" s="180" t="s">
        <v>16</v>
      </c>
      <c r="BO24" s="180" t="s">
        <v>836</v>
      </c>
      <c r="BP24" s="180" t="s">
        <v>16</v>
      </c>
      <c r="BQ24" s="180" t="s">
        <v>836</v>
      </c>
      <c r="BR24" s="180" t="s">
        <v>16</v>
      </c>
      <c r="BS24" s="180"/>
      <c r="BT24" s="180"/>
      <c r="BU24" s="400" t="s">
        <v>1075</v>
      </c>
      <c r="BV24" s="199"/>
      <c r="BW24" s="266"/>
      <c r="BX24" s="413" t="s">
        <v>1170</v>
      </c>
      <c r="BY24" s="282"/>
      <c r="BZ24" s="282"/>
      <c r="CA24" s="199" t="s">
        <v>1091</v>
      </c>
      <c r="CB24" s="266" t="s">
        <v>310</v>
      </c>
      <c r="CC24" s="282"/>
      <c r="CD24" s="282"/>
      <c r="CE24" s="282"/>
      <c r="CF24" s="282"/>
      <c r="CG24" s="282"/>
      <c r="CH24" s="282"/>
      <c r="CI24" s="282"/>
      <c r="CJ24" s="282"/>
      <c r="CK24" s="282"/>
      <c r="CL24" s="344">
        <v>0.70138888888888884</v>
      </c>
      <c r="CM24" s="282"/>
      <c r="CN24" s="282"/>
      <c r="CO24" s="282"/>
      <c r="CP24" s="282"/>
      <c r="CQ24" s="282"/>
      <c r="CR24" s="282"/>
      <c r="CS24" s="282"/>
      <c r="CT24" s="282"/>
      <c r="CU24" s="282"/>
      <c r="CV24" s="282"/>
      <c r="CW24" s="344">
        <v>0.88194444444444453</v>
      </c>
      <c r="CX24" s="282"/>
      <c r="CY24" s="282"/>
      <c r="CZ24" s="199">
        <v>64337</v>
      </c>
      <c r="DA24" s="266">
        <v>64337</v>
      </c>
      <c r="DB24" s="282"/>
      <c r="DC24" s="344">
        <v>0.88194444444444453</v>
      </c>
      <c r="DD24" s="282"/>
      <c r="DE24" s="344">
        <v>0.89444444444444438</v>
      </c>
      <c r="DF24" s="344">
        <v>0.8979166666666667</v>
      </c>
      <c r="DG24" s="282"/>
      <c r="DH24" s="282"/>
      <c r="DI24" s="282"/>
      <c r="DJ24" s="282"/>
      <c r="DK24" s="282"/>
      <c r="DL24" s="282"/>
      <c r="DM24" s="282"/>
      <c r="DN24" s="282"/>
      <c r="DO24" s="282"/>
      <c r="DP24" s="282"/>
      <c r="DQ24" s="282"/>
      <c r="DR24" s="282"/>
      <c r="DS24" s="344">
        <v>0.99236111111111114</v>
      </c>
      <c r="DT24" s="344">
        <v>0.99513888888888891</v>
      </c>
      <c r="DU24" s="282"/>
      <c r="DV24" s="282"/>
    </row>
    <row r="25" spans="2:126" ht="15.5">
      <c r="B25" s="197" t="s">
        <v>16</v>
      </c>
      <c r="C25" s="197" t="s">
        <v>16</v>
      </c>
      <c r="D25" s="197" t="s">
        <v>16</v>
      </c>
      <c r="E25" s="197" t="s">
        <v>16</v>
      </c>
      <c r="F25" s="197" t="s">
        <v>16</v>
      </c>
      <c r="G25" s="197" t="s">
        <v>16</v>
      </c>
      <c r="H25" s="197"/>
      <c r="I25" s="198" t="s">
        <v>1174</v>
      </c>
      <c r="J25" s="199">
        <v>62316</v>
      </c>
      <c r="K25" s="413"/>
      <c r="L25" s="266">
        <v>62316</v>
      </c>
      <c r="M25" s="237"/>
      <c r="N25" s="237"/>
      <c r="O25" s="237"/>
      <c r="P25" s="237"/>
      <c r="Q25" s="237"/>
      <c r="R25" s="237"/>
      <c r="S25" s="237"/>
      <c r="T25" s="237"/>
      <c r="U25" s="237"/>
      <c r="V25" s="237"/>
      <c r="W25" s="344">
        <v>0.6694444444444444</v>
      </c>
      <c r="X25" s="237"/>
      <c r="Y25" s="237"/>
      <c r="Z25" s="237"/>
      <c r="AA25" s="237"/>
      <c r="AB25" s="286">
        <v>0.70624999999999993</v>
      </c>
      <c r="AC25" s="237"/>
      <c r="AD25" s="396" t="s">
        <v>1176</v>
      </c>
      <c r="AE25" s="201" t="s">
        <v>304</v>
      </c>
      <c r="AF25" s="282"/>
      <c r="AG25" s="282"/>
      <c r="AH25" s="142">
        <v>0.70624999999999993</v>
      </c>
      <c r="AI25" s="282"/>
      <c r="AJ25" s="282"/>
      <c r="AK25" s="282"/>
      <c r="AL25" s="282"/>
      <c r="AM25" s="282"/>
      <c r="AN25" s="282"/>
      <c r="AO25" s="344">
        <v>0.85555555555555562</v>
      </c>
      <c r="AP25" s="282"/>
      <c r="AQ25" s="282"/>
      <c r="AR25" s="282"/>
      <c r="AS25" s="282"/>
      <c r="AT25" s="282"/>
      <c r="AU25" s="282"/>
      <c r="AV25" s="282"/>
      <c r="AW25" s="282"/>
      <c r="AX25" s="282"/>
      <c r="AY25" s="282"/>
      <c r="AZ25" s="282"/>
      <c r="BA25" s="282"/>
      <c r="BB25" s="282"/>
      <c r="BC25" s="282"/>
      <c r="BD25" s="282"/>
      <c r="BE25" s="282"/>
      <c r="BF25" s="282"/>
      <c r="BG25" s="282"/>
      <c r="BH25" s="199"/>
      <c r="BI25" s="266"/>
      <c r="BJ25" s="411"/>
      <c r="BK25" s="344"/>
      <c r="BN25" s="180" t="s">
        <v>16</v>
      </c>
      <c r="BO25" s="180" t="s">
        <v>16</v>
      </c>
      <c r="BP25" s="180" t="s">
        <v>16</v>
      </c>
      <c r="BQ25" s="180" t="s">
        <v>16</v>
      </c>
      <c r="BR25" s="180" t="s">
        <v>16</v>
      </c>
      <c r="BS25" s="180" t="s">
        <v>836</v>
      </c>
      <c r="BT25" s="180"/>
      <c r="BU25" s="400" t="s">
        <v>1076</v>
      </c>
      <c r="BV25" s="199"/>
      <c r="BW25" s="266"/>
      <c r="BX25" s="413" t="s">
        <v>1170</v>
      </c>
      <c r="BY25" s="282"/>
      <c r="BZ25" s="282"/>
      <c r="CA25" s="199" t="s">
        <v>1092</v>
      </c>
      <c r="CB25" s="266" t="s">
        <v>729</v>
      </c>
      <c r="CC25" s="282"/>
      <c r="CD25" s="282"/>
      <c r="CE25" s="282"/>
      <c r="CF25" s="282"/>
      <c r="CG25" s="282"/>
      <c r="CH25" s="344">
        <v>0.62291666666666667</v>
      </c>
      <c r="CI25" s="282"/>
      <c r="CJ25" s="344">
        <v>0.81805555555555554</v>
      </c>
      <c r="CK25" s="344">
        <v>0.84027777777777779</v>
      </c>
      <c r="CL25" s="282"/>
      <c r="CM25" s="282"/>
      <c r="CN25" s="282"/>
      <c r="CO25" s="282"/>
      <c r="CP25" s="282"/>
      <c r="CQ25" s="282"/>
      <c r="CR25" s="282"/>
      <c r="CS25" s="282"/>
      <c r="CT25" s="282"/>
      <c r="CU25" s="282"/>
      <c r="CV25" s="282"/>
      <c r="CW25" s="344">
        <v>9.9999999999999992E-2</v>
      </c>
      <c r="CX25" s="282"/>
      <c r="CY25" s="282"/>
      <c r="CZ25" s="199">
        <v>64338</v>
      </c>
      <c r="DA25" s="266">
        <v>64338</v>
      </c>
      <c r="DB25" s="282"/>
      <c r="DC25" s="344">
        <v>9.9999999999999992E-2</v>
      </c>
      <c r="DD25" s="282"/>
      <c r="DE25" s="282"/>
      <c r="DF25" s="282"/>
      <c r="DG25" s="282"/>
      <c r="DH25" s="282"/>
      <c r="DI25" s="282"/>
      <c r="DJ25" s="282"/>
      <c r="DK25" s="282"/>
      <c r="DL25" s="282"/>
      <c r="DM25" s="282"/>
      <c r="DN25" s="282"/>
      <c r="DO25" s="282"/>
      <c r="DP25" s="344">
        <v>0.18402777777777779</v>
      </c>
      <c r="DQ25" s="282"/>
      <c r="DR25" s="282"/>
      <c r="DS25" s="282"/>
      <c r="DT25" s="282"/>
      <c r="DU25" s="282"/>
      <c r="DV25" s="282"/>
    </row>
    <row r="26" spans="2:126" ht="15.5">
      <c r="B26" s="197" t="s">
        <v>16</v>
      </c>
      <c r="C26" s="197" t="s">
        <v>16</v>
      </c>
      <c r="D26" s="197" t="s">
        <v>16</v>
      </c>
      <c r="E26" s="197" t="s">
        <v>16</v>
      </c>
      <c r="F26" s="197" t="s">
        <v>16</v>
      </c>
      <c r="G26" s="197"/>
      <c r="H26" s="197"/>
      <c r="I26" s="198" t="s">
        <v>1093</v>
      </c>
      <c r="J26" s="199"/>
      <c r="K26" s="413" t="s">
        <v>1434</v>
      </c>
      <c r="L26" s="266"/>
      <c r="M26" s="237"/>
      <c r="N26" s="237"/>
      <c r="O26" s="237"/>
      <c r="P26" s="237"/>
      <c r="Q26" s="237"/>
      <c r="R26" s="237"/>
      <c r="S26" s="237"/>
      <c r="T26" s="237"/>
      <c r="U26" s="237"/>
      <c r="V26" s="237"/>
      <c r="W26" s="237"/>
      <c r="X26" s="237"/>
      <c r="Y26" s="237"/>
      <c r="Z26" s="237"/>
      <c r="AA26" s="237"/>
      <c r="AB26" s="237"/>
      <c r="AC26" s="237"/>
      <c r="AD26" s="357" t="s">
        <v>1112</v>
      </c>
      <c r="AE26" s="201" t="s">
        <v>210</v>
      </c>
      <c r="AF26" s="282"/>
      <c r="AG26" s="282"/>
      <c r="AH26" s="282"/>
      <c r="AI26" s="282"/>
      <c r="AJ26" s="282"/>
      <c r="AK26" s="282"/>
      <c r="AL26" s="282"/>
      <c r="AM26" s="282"/>
      <c r="AN26" s="282"/>
      <c r="AO26" s="282"/>
      <c r="AP26" s="282"/>
      <c r="AQ26" s="282"/>
      <c r="AR26" s="282"/>
      <c r="AS26" s="282"/>
      <c r="AT26" s="344">
        <v>0.24374999999999999</v>
      </c>
      <c r="AU26" s="282"/>
      <c r="AV26" s="282"/>
      <c r="AW26" s="282"/>
      <c r="AX26" s="282"/>
      <c r="AY26" s="282"/>
      <c r="AZ26" s="282"/>
      <c r="BA26" s="282"/>
      <c r="BB26" s="282"/>
      <c r="BC26" s="282"/>
      <c r="BD26" s="282"/>
      <c r="BE26" s="344">
        <v>0.40208333333333335</v>
      </c>
      <c r="BF26" s="344">
        <v>0.45208333333333334</v>
      </c>
      <c r="BG26" s="344">
        <v>0.47222222222222227</v>
      </c>
      <c r="BH26" s="357">
        <v>53065</v>
      </c>
      <c r="BI26" s="201" t="s">
        <v>512</v>
      </c>
      <c r="BJ26" s="344">
        <v>0.47222222222222227</v>
      </c>
      <c r="BK26" s="279">
        <v>0.48541666666666666</v>
      </c>
      <c r="BN26" s="180" t="s">
        <v>16</v>
      </c>
      <c r="BO26" s="180" t="s">
        <v>16</v>
      </c>
      <c r="BP26" s="180" t="s">
        <v>16</v>
      </c>
      <c r="BQ26" s="180" t="s">
        <v>16</v>
      </c>
      <c r="BR26" s="180"/>
      <c r="BS26" s="180"/>
      <c r="BT26" s="180"/>
      <c r="BU26" s="400" t="s">
        <v>1177</v>
      </c>
      <c r="BV26" s="199"/>
      <c r="BW26" s="266"/>
      <c r="BX26" s="415"/>
      <c r="BY26" s="282"/>
      <c r="BZ26" s="282"/>
      <c r="CA26" s="199" t="s">
        <v>1178</v>
      </c>
      <c r="CB26" s="266" t="s">
        <v>401</v>
      </c>
      <c r="CC26" s="282"/>
      <c r="CD26" s="282"/>
      <c r="CE26" s="282"/>
      <c r="CF26" s="282"/>
      <c r="CG26" s="282"/>
      <c r="CH26" s="282"/>
      <c r="CI26" s="282"/>
      <c r="CJ26" s="282"/>
      <c r="CK26" s="282"/>
      <c r="CL26" s="282"/>
      <c r="CM26" s="282"/>
      <c r="CN26" s="282"/>
      <c r="CO26" s="282"/>
      <c r="CP26" s="282"/>
      <c r="CQ26" s="282"/>
      <c r="CR26" s="282"/>
      <c r="CS26" s="344">
        <v>0.92152777777777783</v>
      </c>
      <c r="CT26" s="282"/>
      <c r="CU26" s="282"/>
      <c r="CV26" s="282"/>
      <c r="CW26" s="282"/>
      <c r="CX26" s="344">
        <v>7.013888888888889E-2</v>
      </c>
      <c r="CY26" s="282"/>
      <c r="CZ26" s="199">
        <v>62317</v>
      </c>
      <c r="DA26" s="266">
        <v>62317</v>
      </c>
      <c r="DB26" s="282"/>
      <c r="DC26" s="282"/>
      <c r="DD26" s="344">
        <v>6.9444444444444434E-2</v>
      </c>
      <c r="DE26" s="282"/>
      <c r="DF26" s="282"/>
      <c r="DG26" s="282"/>
      <c r="DH26" s="282"/>
      <c r="DI26" s="282"/>
      <c r="DJ26" s="344">
        <v>0.1013888888888889</v>
      </c>
      <c r="DK26" s="282"/>
      <c r="DL26" s="282"/>
      <c r="DM26" s="282"/>
      <c r="DN26" s="282"/>
      <c r="DO26" s="282"/>
      <c r="DP26" s="282"/>
      <c r="DQ26" s="282"/>
      <c r="DR26" s="282"/>
      <c r="DS26" s="282"/>
      <c r="DT26" s="282"/>
      <c r="DU26" s="282"/>
      <c r="DV26" s="282"/>
    </row>
    <row r="27" spans="2:126" ht="15.5">
      <c r="B27" s="197" t="s">
        <v>16</v>
      </c>
      <c r="C27" s="197" t="s">
        <v>16</v>
      </c>
      <c r="D27" s="197" t="s">
        <v>16</v>
      </c>
      <c r="E27" s="197" t="s">
        <v>16</v>
      </c>
      <c r="F27" s="197" t="s">
        <v>16</v>
      </c>
      <c r="G27" s="197" t="s">
        <v>16</v>
      </c>
      <c r="H27" s="197"/>
      <c r="I27" s="198" t="s">
        <v>1094</v>
      </c>
      <c r="J27" s="199"/>
      <c r="K27" s="413"/>
      <c r="L27" s="266"/>
      <c r="M27" s="237"/>
      <c r="N27" s="237"/>
      <c r="O27" s="237"/>
      <c r="P27" s="237"/>
      <c r="Q27" s="237"/>
      <c r="R27" s="237"/>
      <c r="S27" s="237"/>
      <c r="T27" s="237"/>
      <c r="U27" s="237"/>
      <c r="V27" s="237"/>
      <c r="W27" s="237"/>
      <c r="X27" s="237"/>
      <c r="Y27" s="237"/>
      <c r="Z27" s="237"/>
      <c r="AA27" s="237"/>
      <c r="AB27" s="237"/>
      <c r="AC27" s="237"/>
      <c r="AD27" s="357" t="s">
        <v>1113</v>
      </c>
      <c r="AE27" s="201" t="s">
        <v>726</v>
      </c>
      <c r="AF27" s="282"/>
      <c r="AG27" s="282"/>
      <c r="AH27" s="282"/>
      <c r="AI27" s="282"/>
      <c r="AJ27" s="282"/>
      <c r="AK27" s="282"/>
      <c r="AL27" s="282"/>
      <c r="AM27" s="282"/>
      <c r="AN27" s="282"/>
      <c r="AO27" s="282"/>
      <c r="AP27" s="282"/>
      <c r="AQ27" s="282"/>
      <c r="AR27" s="282"/>
      <c r="AS27" s="282"/>
      <c r="AT27" s="282"/>
      <c r="AU27" s="282"/>
      <c r="AV27" s="282"/>
      <c r="AW27" s="282"/>
      <c r="AX27" s="282"/>
      <c r="AY27" s="282"/>
      <c r="AZ27" s="282"/>
      <c r="BA27" s="282"/>
      <c r="BB27" s="282"/>
      <c r="BC27" s="282"/>
      <c r="BD27" s="344">
        <v>0.36527777777777781</v>
      </c>
      <c r="BE27" s="282"/>
      <c r="BF27" s="282"/>
      <c r="BG27" s="344">
        <v>0.4548611111111111</v>
      </c>
      <c r="BH27" s="357">
        <v>53063</v>
      </c>
      <c r="BI27" s="201" t="s">
        <v>512</v>
      </c>
      <c r="BJ27" s="344">
        <v>0.4548611111111111</v>
      </c>
      <c r="BK27" s="344">
        <v>0.47430555555555554</v>
      </c>
      <c r="BN27" s="180" t="s">
        <v>975</v>
      </c>
      <c r="BO27" s="180" t="s">
        <v>975</v>
      </c>
      <c r="BP27" s="180" t="s">
        <v>975</v>
      </c>
      <c r="BQ27" s="180" t="s">
        <v>975</v>
      </c>
      <c r="BR27" s="180" t="s">
        <v>975</v>
      </c>
      <c r="BS27" s="180"/>
      <c r="BT27" s="180"/>
      <c r="BU27" s="400" t="s">
        <v>1132</v>
      </c>
      <c r="BV27" s="199">
        <v>53078</v>
      </c>
      <c r="BW27" s="266" t="s">
        <v>512</v>
      </c>
      <c r="BX27" s="413"/>
      <c r="BY27" s="344">
        <v>0.56527777777777777</v>
      </c>
      <c r="BZ27" s="344">
        <v>0.57708333333333328</v>
      </c>
      <c r="CA27" s="199" t="s">
        <v>1148</v>
      </c>
      <c r="CB27" s="266" t="s">
        <v>268</v>
      </c>
      <c r="CC27" s="344">
        <v>0.57708333333333328</v>
      </c>
      <c r="CD27" s="344">
        <v>0.60416666666666663</v>
      </c>
      <c r="CE27" s="344">
        <v>0.61736111111111114</v>
      </c>
      <c r="CF27" s="344">
        <v>0.88958333333333339</v>
      </c>
      <c r="CG27" s="282"/>
      <c r="CH27" s="282"/>
      <c r="CI27" s="282"/>
      <c r="CJ27" s="282"/>
      <c r="CK27" s="282"/>
      <c r="CL27" s="282"/>
      <c r="CM27" s="282"/>
      <c r="CN27" s="282"/>
      <c r="CO27" s="282"/>
      <c r="CP27" s="282"/>
      <c r="CQ27" s="282"/>
      <c r="CR27" s="282"/>
      <c r="CS27" s="282"/>
      <c r="CT27" s="282"/>
      <c r="CU27" s="282"/>
      <c r="CV27" s="282"/>
      <c r="CW27" s="282"/>
      <c r="CX27" s="282"/>
      <c r="CY27" s="282"/>
      <c r="CZ27" s="199"/>
      <c r="DA27" s="266"/>
      <c r="DB27" s="282"/>
      <c r="DC27" s="282"/>
      <c r="DD27" s="282"/>
      <c r="DE27" s="282"/>
      <c r="DF27" s="282"/>
      <c r="DG27" s="282"/>
      <c r="DH27" s="282"/>
      <c r="DI27" s="282"/>
      <c r="DJ27" s="282"/>
      <c r="DK27" s="282"/>
      <c r="DL27" s="282"/>
      <c r="DM27" s="282"/>
      <c r="DN27" s="282"/>
      <c r="DO27" s="282"/>
      <c r="DP27" s="282"/>
      <c r="DQ27" s="282"/>
      <c r="DR27" s="282"/>
      <c r="DS27" s="282"/>
      <c r="DT27" s="282"/>
      <c r="DU27" s="282"/>
      <c r="DV27" s="282"/>
    </row>
    <row r="28" spans="2:126" ht="15.5">
      <c r="B28" s="197"/>
      <c r="C28" s="197" t="s">
        <v>16</v>
      </c>
      <c r="D28" s="197" t="s">
        <v>16</v>
      </c>
      <c r="E28" s="197" t="s">
        <v>16</v>
      </c>
      <c r="F28" s="197" t="s">
        <v>16</v>
      </c>
      <c r="G28" s="197" t="s">
        <v>16</v>
      </c>
      <c r="H28" s="197"/>
      <c r="I28" s="198" t="s">
        <v>1095</v>
      </c>
      <c r="J28" s="199"/>
      <c r="K28" s="413"/>
      <c r="L28" s="266"/>
      <c r="M28" s="237"/>
      <c r="N28" s="237"/>
      <c r="O28" s="237"/>
      <c r="P28" s="237"/>
      <c r="Q28" s="237"/>
      <c r="R28" s="237"/>
      <c r="S28" s="237"/>
      <c r="T28" s="237"/>
      <c r="U28" s="237"/>
      <c r="V28" s="237"/>
      <c r="W28" s="237"/>
      <c r="X28" s="237"/>
      <c r="Y28" s="237"/>
      <c r="Z28" s="237"/>
      <c r="AA28" s="237"/>
      <c r="AB28" s="237"/>
      <c r="AC28" s="237"/>
      <c r="AD28" s="357" t="s">
        <v>1114</v>
      </c>
      <c r="AE28" s="201" t="s">
        <v>336</v>
      </c>
      <c r="AF28" s="282"/>
      <c r="AG28" s="282"/>
      <c r="AH28" s="282"/>
      <c r="AI28" s="282"/>
      <c r="AJ28" s="282"/>
      <c r="AK28" s="282"/>
      <c r="AL28" s="282"/>
      <c r="AM28" s="282"/>
      <c r="AN28" s="282"/>
      <c r="AO28" s="282"/>
      <c r="AP28" s="344">
        <v>0.1173611111111111</v>
      </c>
      <c r="AQ28" s="282"/>
      <c r="AR28" s="282"/>
      <c r="AS28" s="282"/>
      <c r="AT28" s="282"/>
      <c r="AU28" s="282"/>
      <c r="AV28" s="282"/>
      <c r="AW28" s="282"/>
      <c r="AX28" s="282"/>
      <c r="AY28" s="282"/>
      <c r="AZ28" s="282"/>
      <c r="BA28" s="282"/>
      <c r="BB28" s="282"/>
      <c r="BC28" s="282"/>
      <c r="BD28" s="282"/>
      <c r="BE28" s="344">
        <v>0.31597222222222221</v>
      </c>
      <c r="BF28" s="344">
        <v>0.32708333333333334</v>
      </c>
      <c r="BG28" s="344">
        <v>0.34722222222222227</v>
      </c>
      <c r="BH28" s="357">
        <v>53055</v>
      </c>
      <c r="BI28" s="201" t="s">
        <v>512</v>
      </c>
      <c r="BJ28" s="344">
        <v>0.34722222222222227</v>
      </c>
      <c r="BK28" s="344">
        <v>0.3666666666666667</v>
      </c>
      <c r="BN28" s="180" t="s">
        <v>975</v>
      </c>
      <c r="BO28" s="180" t="s">
        <v>975</v>
      </c>
      <c r="BP28" s="180" t="s">
        <v>975</v>
      </c>
      <c r="BQ28" s="180" t="s">
        <v>975</v>
      </c>
      <c r="BR28" s="180" t="s">
        <v>975</v>
      </c>
      <c r="BS28" s="180" t="s">
        <v>975</v>
      </c>
      <c r="BT28" s="180"/>
      <c r="BU28" s="400" t="s">
        <v>1133</v>
      </c>
      <c r="BV28" s="199">
        <v>53054</v>
      </c>
      <c r="BW28" s="266" t="s">
        <v>512</v>
      </c>
      <c r="BX28" s="413"/>
      <c r="BY28" s="344">
        <v>0.15555555555555556</v>
      </c>
      <c r="BZ28" s="344">
        <v>0.16666666666666666</v>
      </c>
      <c r="CA28" s="199" t="s">
        <v>1149</v>
      </c>
      <c r="CB28" s="266" t="s">
        <v>269</v>
      </c>
      <c r="CC28" s="344">
        <v>0.16666666666666666</v>
      </c>
      <c r="CD28" s="282"/>
      <c r="CE28" s="282"/>
      <c r="CF28" s="344">
        <v>0.25763888888888892</v>
      </c>
      <c r="CG28" s="282"/>
      <c r="CH28" s="282"/>
      <c r="CI28" s="282"/>
      <c r="CJ28" s="282"/>
      <c r="CK28" s="282"/>
      <c r="CL28" s="282"/>
      <c r="CM28" s="282"/>
      <c r="CN28" s="282"/>
      <c r="CO28" s="282"/>
      <c r="CP28" s="282"/>
      <c r="CQ28" s="282"/>
      <c r="CR28" s="282"/>
      <c r="CS28" s="282"/>
      <c r="CT28" s="282"/>
      <c r="CU28" s="282"/>
      <c r="CV28" s="282"/>
      <c r="CW28" s="282"/>
      <c r="CX28" s="282"/>
      <c r="CY28" s="282"/>
      <c r="CZ28" s="199"/>
      <c r="DA28" s="266"/>
      <c r="DB28" s="282"/>
      <c r="DC28" s="282"/>
      <c r="DD28" s="282"/>
      <c r="DE28" s="282"/>
      <c r="DF28" s="282"/>
      <c r="DG28" s="282"/>
      <c r="DH28" s="282"/>
      <c r="DI28" s="282"/>
      <c r="DJ28" s="282"/>
      <c r="DK28" s="282"/>
      <c r="DL28" s="282"/>
      <c r="DM28" s="282"/>
      <c r="DN28" s="282"/>
      <c r="DO28" s="282"/>
      <c r="DP28" s="282"/>
      <c r="DQ28" s="282"/>
      <c r="DR28" s="282"/>
      <c r="DS28" s="282"/>
      <c r="DT28" s="282"/>
      <c r="DU28" s="282"/>
      <c r="DV28" s="282"/>
    </row>
    <row r="29" spans="2:126" ht="15.5">
      <c r="B29" s="197" t="s">
        <v>16</v>
      </c>
      <c r="C29" s="197" t="s">
        <v>16</v>
      </c>
      <c r="D29" s="197" t="s">
        <v>16</v>
      </c>
      <c r="E29" s="197" t="s">
        <v>16</v>
      </c>
      <c r="F29" s="197" t="s">
        <v>16</v>
      </c>
      <c r="G29" s="197" t="s">
        <v>16</v>
      </c>
      <c r="H29" s="197"/>
      <c r="I29" s="198" t="s">
        <v>1096</v>
      </c>
      <c r="J29" s="199"/>
      <c r="K29" s="413"/>
      <c r="L29" s="266"/>
      <c r="M29" s="237"/>
      <c r="N29" s="237"/>
      <c r="O29" s="237"/>
      <c r="P29" s="237"/>
      <c r="Q29" s="237"/>
      <c r="R29" s="237"/>
      <c r="S29" s="237"/>
      <c r="T29" s="237"/>
      <c r="U29" s="237"/>
      <c r="V29" s="237"/>
      <c r="W29" s="237"/>
      <c r="X29" s="237"/>
      <c r="Y29" s="237"/>
      <c r="Z29" s="237"/>
      <c r="AA29" s="237"/>
      <c r="AB29" s="237"/>
      <c r="AC29" s="237"/>
      <c r="AD29" s="357" t="s">
        <v>1115</v>
      </c>
      <c r="AE29" s="201" t="s">
        <v>339</v>
      </c>
      <c r="AF29" s="282"/>
      <c r="AG29" s="282"/>
      <c r="AH29" s="282"/>
      <c r="AI29" s="282"/>
      <c r="AJ29" s="282"/>
      <c r="AK29" s="282"/>
      <c r="AL29" s="282"/>
      <c r="AM29" s="282"/>
      <c r="AN29" s="282"/>
      <c r="AO29" s="282"/>
      <c r="AP29" s="344">
        <v>0.32916666666666666</v>
      </c>
      <c r="AQ29" s="282"/>
      <c r="AR29" s="282"/>
      <c r="AS29" s="282"/>
      <c r="AT29" s="282"/>
      <c r="AU29" s="282"/>
      <c r="AV29" s="282"/>
      <c r="AW29" s="282"/>
      <c r="AX29" s="282"/>
      <c r="AY29" s="282"/>
      <c r="AZ29" s="282"/>
      <c r="BA29" s="282"/>
      <c r="BB29" s="282"/>
      <c r="BC29" s="344">
        <v>0.44166666666666665</v>
      </c>
      <c r="BD29" s="344">
        <v>0.45555555555555555</v>
      </c>
      <c r="BE29" s="282"/>
      <c r="BF29" s="282"/>
      <c r="BG29" s="344">
        <v>0.55208333333333337</v>
      </c>
      <c r="BH29" s="357">
        <v>53071</v>
      </c>
      <c r="BI29" s="201" t="s">
        <v>512</v>
      </c>
      <c r="BJ29" s="344">
        <v>0.55208333333333337</v>
      </c>
      <c r="BK29" s="344">
        <v>0.57430555555555551</v>
      </c>
      <c r="BN29" s="180"/>
      <c r="BO29" s="180" t="s">
        <v>975</v>
      </c>
      <c r="BP29" s="180" t="s">
        <v>975</v>
      </c>
      <c r="BQ29" s="180" t="s">
        <v>975</v>
      </c>
      <c r="BR29" s="180" t="s">
        <v>975</v>
      </c>
      <c r="BS29" s="180" t="s">
        <v>975</v>
      </c>
      <c r="BT29" s="180"/>
      <c r="BU29" s="400" t="s">
        <v>1134</v>
      </c>
      <c r="BV29" s="199">
        <v>53052</v>
      </c>
      <c r="BW29" s="266" t="s">
        <v>512</v>
      </c>
      <c r="BX29" s="413" t="s">
        <v>1439</v>
      </c>
      <c r="BY29" s="344">
        <v>0.15138888888888888</v>
      </c>
      <c r="BZ29" s="344">
        <v>0.16180555555555556</v>
      </c>
      <c r="CA29" s="199" t="s">
        <v>1150</v>
      </c>
      <c r="CB29" s="266" t="s">
        <v>271</v>
      </c>
      <c r="CC29" s="344">
        <v>0.16180555555555556</v>
      </c>
      <c r="CD29" s="282"/>
      <c r="CE29" s="282"/>
      <c r="CF29" s="282"/>
      <c r="CG29" s="282"/>
      <c r="CH29" s="282"/>
      <c r="CI29" s="282"/>
      <c r="CJ29" s="282"/>
      <c r="CK29" s="282"/>
      <c r="CL29" s="282"/>
      <c r="CM29" s="282"/>
      <c r="CN29" s="282"/>
      <c r="CO29" s="282"/>
      <c r="CP29" s="282"/>
      <c r="CQ29" s="282"/>
      <c r="CR29" s="344">
        <v>0.35833333333333334</v>
      </c>
      <c r="CS29" s="282"/>
      <c r="CT29" s="282"/>
      <c r="CU29" s="282"/>
      <c r="CV29" s="282"/>
      <c r="CW29" s="282"/>
      <c r="CX29" s="282"/>
      <c r="CY29" s="282"/>
      <c r="CZ29" s="199"/>
      <c r="DA29" s="266"/>
      <c r="DB29" s="282"/>
      <c r="DC29" s="282"/>
      <c r="DD29" s="282"/>
      <c r="DE29" s="282"/>
      <c r="DF29" s="282"/>
      <c r="DG29" s="282"/>
      <c r="DH29" s="282"/>
      <c r="DI29" s="282"/>
      <c r="DJ29" s="282"/>
      <c r="DK29" s="282"/>
      <c r="DL29" s="282"/>
      <c r="DM29" s="282"/>
      <c r="DN29" s="282"/>
      <c r="DO29" s="282"/>
      <c r="DP29" s="282"/>
      <c r="DQ29" s="282"/>
      <c r="DR29" s="282"/>
      <c r="DS29" s="282"/>
      <c r="DT29" s="282"/>
      <c r="DU29" s="282"/>
      <c r="DV29" s="282"/>
    </row>
    <row r="30" spans="2:126" ht="15.5">
      <c r="B30" s="197" t="s">
        <v>16</v>
      </c>
      <c r="C30" s="197" t="s">
        <v>16</v>
      </c>
      <c r="D30" s="197" t="s">
        <v>16</v>
      </c>
      <c r="E30" s="197" t="s">
        <v>16</v>
      </c>
      <c r="F30" s="197" t="s">
        <v>16</v>
      </c>
      <c r="G30" s="197"/>
      <c r="H30" s="197"/>
      <c r="I30" s="198" t="s">
        <v>1097</v>
      </c>
      <c r="J30" s="199"/>
      <c r="K30" s="413"/>
      <c r="L30" s="266"/>
      <c r="M30" s="237"/>
      <c r="N30" s="237"/>
      <c r="O30" s="237"/>
      <c r="P30" s="237"/>
      <c r="Q30" s="237"/>
      <c r="R30" s="237"/>
      <c r="S30" s="237"/>
      <c r="T30" s="237"/>
      <c r="U30" s="237"/>
      <c r="V30" s="237"/>
      <c r="W30" s="237"/>
      <c r="X30" s="237"/>
      <c r="Y30" s="237"/>
      <c r="Z30" s="237"/>
      <c r="AA30" s="237"/>
      <c r="AB30" s="237"/>
      <c r="AC30" s="237"/>
      <c r="AD30" s="357" t="s">
        <v>1116</v>
      </c>
      <c r="AE30" s="201" t="s">
        <v>409</v>
      </c>
      <c r="AF30" s="282"/>
      <c r="AG30" s="282"/>
      <c r="AH30" s="282"/>
      <c r="AI30" s="282"/>
      <c r="AJ30" s="282"/>
      <c r="AK30" s="282"/>
      <c r="AL30" s="282"/>
      <c r="AM30" s="282"/>
      <c r="AN30" s="282"/>
      <c r="AO30" s="282"/>
      <c r="AP30" s="344">
        <v>0.8256944444444444</v>
      </c>
      <c r="AQ30" s="282"/>
      <c r="AR30" s="282"/>
      <c r="AS30" s="282"/>
      <c r="AT30" s="282"/>
      <c r="AU30" s="282"/>
      <c r="AV30" s="282"/>
      <c r="AW30" s="282"/>
      <c r="AX30" s="282"/>
      <c r="AY30" s="282"/>
      <c r="AZ30" s="282"/>
      <c r="BA30" s="282"/>
      <c r="BB30" s="282"/>
      <c r="BC30" s="282"/>
      <c r="BD30" s="282"/>
      <c r="BE30" s="344">
        <v>0.98749999999999993</v>
      </c>
      <c r="BF30" s="344">
        <v>1.3888888888888889E-3</v>
      </c>
      <c r="BG30" s="344">
        <v>2.0833333333333332E-2</v>
      </c>
      <c r="BH30" s="357">
        <v>53051</v>
      </c>
      <c r="BI30" s="201" t="s">
        <v>512</v>
      </c>
      <c r="BJ30" s="344">
        <v>2.0833333333333332E-2</v>
      </c>
      <c r="BK30" s="344">
        <v>3.4027777777777775E-2</v>
      </c>
      <c r="BL30" s="404"/>
      <c r="BM30" s="403"/>
      <c r="BN30" s="180" t="s">
        <v>975</v>
      </c>
      <c r="BO30" s="180" t="s">
        <v>975</v>
      </c>
      <c r="BP30" s="180" t="s">
        <v>975</v>
      </c>
      <c r="BQ30" s="180" t="s">
        <v>975</v>
      </c>
      <c r="BR30" s="180" t="s">
        <v>975</v>
      </c>
      <c r="BS30" s="180" t="s">
        <v>975</v>
      </c>
      <c r="BT30" s="180"/>
      <c r="BU30" s="400" t="s">
        <v>1135</v>
      </c>
      <c r="BV30" s="199">
        <v>53070</v>
      </c>
      <c r="BW30" s="266" t="s">
        <v>512</v>
      </c>
      <c r="BX30" s="413" t="s">
        <v>1440</v>
      </c>
      <c r="BY30" s="344">
        <v>0.45069444444444445</v>
      </c>
      <c r="BZ30" s="344">
        <v>0.46527777777777773</v>
      </c>
      <c r="CA30" s="199" t="s">
        <v>1151</v>
      </c>
      <c r="CB30" s="266" t="s">
        <v>273</v>
      </c>
      <c r="CC30" s="344">
        <v>0.46527777777777773</v>
      </c>
      <c r="CD30" s="282"/>
      <c r="CE30" s="282"/>
      <c r="CF30" s="282"/>
      <c r="CG30" s="282"/>
      <c r="CH30" s="282"/>
      <c r="CI30" s="282"/>
      <c r="CJ30" s="282"/>
      <c r="CK30" s="282"/>
      <c r="CL30" s="282"/>
      <c r="CM30" s="282"/>
      <c r="CN30" s="282"/>
      <c r="CO30" s="282"/>
      <c r="CP30" s="282"/>
      <c r="CQ30" s="282"/>
      <c r="CR30" s="344">
        <v>0.7368055555555556</v>
      </c>
      <c r="CS30" s="282"/>
      <c r="CT30" s="282"/>
      <c r="CU30" s="282"/>
      <c r="CV30" s="282"/>
      <c r="CW30" s="282"/>
      <c r="CX30" s="282"/>
      <c r="CY30" s="282"/>
      <c r="CZ30" s="199"/>
      <c r="DA30" s="266"/>
      <c r="DB30" s="282"/>
      <c r="DC30" s="282"/>
      <c r="DD30" s="282"/>
      <c r="DE30" s="282"/>
      <c r="DF30" s="282"/>
      <c r="DG30" s="282"/>
      <c r="DH30" s="282"/>
      <c r="DI30" s="282"/>
      <c r="DJ30" s="282"/>
      <c r="DK30" s="282"/>
      <c r="DL30" s="282"/>
      <c r="DM30" s="282"/>
      <c r="DN30" s="282"/>
      <c r="DO30" s="282"/>
      <c r="DP30" s="282"/>
      <c r="DQ30" s="282"/>
      <c r="DR30" s="282"/>
      <c r="DS30" s="282"/>
      <c r="DT30" s="282"/>
      <c r="DU30" s="282"/>
      <c r="DV30" s="282"/>
    </row>
    <row r="31" spans="2:126" ht="15.5">
      <c r="B31" s="197"/>
      <c r="C31" s="197" t="s">
        <v>16</v>
      </c>
      <c r="D31" s="197" t="s">
        <v>16</v>
      </c>
      <c r="E31" s="197" t="s">
        <v>16</v>
      </c>
      <c r="F31" s="197" t="s">
        <v>16</v>
      </c>
      <c r="G31" s="197" t="s">
        <v>16</v>
      </c>
      <c r="H31" s="197"/>
      <c r="I31" s="198" t="s">
        <v>1098</v>
      </c>
      <c r="J31" s="199"/>
      <c r="K31" s="413" t="s">
        <v>1434</v>
      </c>
      <c r="L31" s="266"/>
      <c r="M31" s="237"/>
      <c r="N31" s="237"/>
      <c r="O31" s="237"/>
      <c r="P31" s="237"/>
      <c r="Q31" s="237"/>
      <c r="R31" s="237"/>
      <c r="S31" s="237"/>
      <c r="T31" s="237"/>
      <c r="U31" s="237"/>
      <c r="V31" s="237"/>
      <c r="W31" s="237"/>
      <c r="X31" s="237"/>
      <c r="Y31" s="237"/>
      <c r="Z31" s="237"/>
      <c r="AA31" s="237"/>
      <c r="AB31" s="237"/>
      <c r="AC31" s="237"/>
      <c r="AD31" s="357" t="s">
        <v>1117</v>
      </c>
      <c r="AE31" s="201" t="s">
        <v>337</v>
      </c>
      <c r="AF31" s="282"/>
      <c r="AG31" s="282"/>
      <c r="AH31" s="282"/>
      <c r="AI31" s="282"/>
      <c r="AJ31" s="282"/>
      <c r="AK31" s="282"/>
      <c r="AL31" s="282"/>
      <c r="AM31" s="282"/>
      <c r="AN31" s="282"/>
      <c r="AO31" s="282"/>
      <c r="AP31" s="344">
        <v>0.13819444444444443</v>
      </c>
      <c r="AQ31" s="282"/>
      <c r="AR31" s="282"/>
      <c r="AS31" s="282"/>
      <c r="AT31" s="282"/>
      <c r="AU31" s="282"/>
      <c r="AV31" s="282"/>
      <c r="AW31" s="282"/>
      <c r="AX31" s="282"/>
      <c r="AY31" s="282"/>
      <c r="AZ31" s="282"/>
      <c r="BA31" s="282"/>
      <c r="BB31" s="282"/>
      <c r="BC31" s="344">
        <v>0.25416666666666665</v>
      </c>
      <c r="BD31" s="344">
        <v>0.26805555555555555</v>
      </c>
      <c r="BE31" s="282"/>
      <c r="BF31" s="282"/>
      <c r="BG31" s="344">
        <v>0.36736111111111108</v>
      </c>
      <c r="BH31" s="357">
        <v>53057</v>
      </c>
      <c r="BI31" s="201" t="s">
        <v>512</v>
      </c>
      <c r="BJ31" s="344">
        <v>0.36736111111111108</v>
      </c>
      <c r="BK31" s="344">
        <v>0.38125000000000003</v>
      </c>
      <c r="BN31" s="180" t="s">
        <v>975</v>
      </c>
      <c r="BO31" s="180" t="s">
        <v>975</v>
      </c>
      <c r="BP31" s="180" t="s">
        <v>975</v>
      </c>
      <c r="BQ31" s="180" t="s">
        <v>975</v>
      </c>
      <c r="BR31" s="180" t="s">
        <v>975</v>
      </c>
      <c r="BS31" s="180"/>
      <c r="BT31" s="180"/>
      <c r="BU31" s="400" t="s">
        <v>1136</v>
      </c>
      <c r="BV31" s="199">
        <v>53086</v>
      </c>
      <c r="BW31" s="266" t="s">
        <v>512</v>
      </c>
      <c r="BX31" s="413" t="s">
        <v>1439</v>
      </c>
      <c r="BY31" s="344">
        <v>0.73263888888888884</v>
      </c>
      <c r="BZ31" s="344">
        <v>0.75138888888888899</v>
      </c>
      <c r="CA31" s="199" t="s">
        <v>1152</v>
      </c>
      <c r="CB31" s="266" t="s">
        <v>165</v>
      </c>
      <c r="CC31" s="344">
        <v>0.75138888888888899</v>
      </c>
      <c r="CD31" s="282"/>
      <c r="CE31" s="282"/>
      <c r="CF31" s="282"/>
      <c r="CG31" s="282"/>
      <c r="CH31" s="282"/>
      <c r="CI31" s="282"/>
      <c r="CJ31" s="282"/>
      <c r="CK31" s="282"/>
      <c r="CL31" s="282"/>
      <c r="CM31" s="282"/>
      <c r="CN31" s="282"/>
      <c r="CO31" s="282"/>
      <c r="CP31" s="282"/>
      <c r="CQ31" s="282"/>
      <c r="CR31" s="344">
        <v>0.93263888888888891</v>
      </c>
      <c r="CS31" s="282"/>
      <c r="CT31" s="282"/>
      <c r="CU31" s="282"/>
      <c r="CV31" s="282"/>
      <c r="CW31" s="282"/>
      <c r="CX31" s="282"/>
      <c r="CY31" s="282"/>
      <c r="CZ31" s="199"/>
      <c r="DA31" s="266"/>
      <c r="DB31" s="282"/>
      <c r="DC31" s="282"/>
      <c r="DD31" s="282"/>
      <c r="DE31" s="282"/>
      <c r="DF31" s="282"/>
      <c r="DG31" s="282"/>
      <c r="DH31" s="282"/>
      <c r="DI31" s="282"/>
      <c r="DJ31" s="282"/>
      <c r="DK31" s="282"/>
      <c r="DL31" s="282"/>
      <c r="DM31" s="282"/>
      <c r="DN31" s="282"/>
      <c r="DO31" s="282"/>
      <c r="DP31" s="282"/>
      <c r="DQ31" s="282"/>
      <c r="DR31" s="282"/>
      <c r="DS31" s="282"/>
      <c r="DT31" s="282"/>
      <c r="DU31" s="282"/>
      <c r="DV31" s="282"/>
    </row>
    <row r="32" spans="2:126" ht="15.5">
      <c r="B32" s="197"/>
      <c r="C32" s="197" t="s">
        <v>16</v>
      </c>
      <c r="D32" s="197" t="s">
        <v>16</v>
      </c>
      <c r="E32" s="197" t="s">
        <v>16</v>
      </c>
      <c r="F32" s="197" t="s">
        <v>16</v>
      </c>
      <c r="G32" s="197" t="s">
        <v>16</v>
      </c>
      <c r="H32" s="197"/>
      <c r="I32" s="198" t="s">
        <v>1099</v>
      </c>
      <c r="J32" s="199"/>
      <c r="K32" s="413" t="s">
        <v>1435</v>
      </c>
      <c r="L32" s="266"/>
      <c r="M32" s="237"/>
      <c r="N32" s="237"/>
      <c r="O32" s="237"/>
      <c r="P32" s="237"/>
      <c r="Q32" s="237"/>
      <c r="R32" s="237"/>
      <c r="S32" s="237"/>
      <c r="T32" s="237"/>
      <c r="U32" s="237"/>
      <c r="V32" s="237"/>
      <c r="W32" s="237"/>
      <c r="X32" s="237"/>
      <c r="Y32" s="237"/>
      <c r="Z32" s="237"/>
      <c r="AA32" s="237"/>
      <c r="AB32" s="237"/>
      <c r="AC32" s="237"/>
      <c r="AD32" s="357" t="s">
        <v>1118</v>
      </c>
      <c r="AE32" s="201" t="s">
        <v>338</v>
      </c>
      <c r="AF32" s="282"/>
      <c r="AG32" s="282"/>
      <c r="AH32" s="282"/>
      <c r="AI32" s="282"/>
      <c r="AJ32" s="282"/>
      <c r="AK32" s="282"/>
      <c r="AL32" s="282"/>
      <c r="AM32" s="282"/>
      <c r="AN32" s="282"/>
      <c r="AO32" s="282"/>
      <c r="AP32" s="344">
        <v>0.17986111111111111</v>
      </c>
      <c r="AQ32" s="282"/>
      <c r="AR32" s="282"/>
      <c r="AS32" s="282"/>
      <c r="AT32" s="282"/>
      <c r="AU32" s="282"/>
      <c r="AV32" s="282"/>
      <c r="AW32" s="282"/>
      <c r="AX32" s="282"/>
      <c r="AY32" s="282"/>
      <c r="AZ32" s="282"/>
      <c r="BA32" s="282"/>
      <c r="BB32" s="282"/>
      <c r="BC32" s="344">
        <v>0.30277777777777776</v>
      </c>
      <c r="BD32" s="344">
        <v>0.32708333333333334</v>
      </c>
      <c r="BE32" s="282"/>
      <c r="BF32" s="282"/>
      <c r="BG32" s="344">
        <v>0.40902777777777777</v>
      </c>
      <c r="BH32" s="357">
        <v>53059</v>
      </c>
      <c r="BI32" s="201" t="s">
        <v>512</v>
      </c>
      <c r="BJ32" s="344">
        <v>0.40902777777777777</v>
      </c>
      <c r="BK32" s="344">
        <v>0.42291666666666666</v>
      </c>
      <c r="BN32" s="180" t="s">
        <v>975</v>
      </c>
      <c r="BO32" s="180" t="s">
        <v>975</v>
      </c>
      <c r="BP32" s="180" t="s">
        <v>975</v>
      </c>
      <c r="BQ32" s="180" t="s">
        <v>975</v>
      </c>
      <c r="BR32" s="180" t="s">
        <v>975</v>
      </c>
      <c r="BS32" s="180"/>
      <c r="BT32" s="180"/>
      <c r="BU32" s="400" t="s">
        <v>1137</v>
      </c>
      <c r="BV32" s="199">
        <v>53092</v>
      </c>
      <c r="BW32" s="266" t="s">
        <v>512</v>
      </c>
      <c r="BX32" s="413"/>
      <c r="BY32" s="344">
        <v>0.81597222222222221</v>
      </c>
      <c r="BZ32" s="344">
        <v>0.83472222222222225</v>
      </c>
      <c r="CA32" s="199" t="s">
        <v>1153</v>
      </c>
      <c r="CB32" s="266" t="s">
        <v>166</v>
      </c>
      <c r="CC32" s="344">
        <v>0.83472222222222225</v>
      </c>
      <c r="CD32" s="282"/>
      <c r="CE32" s="282"/>
      <c r="CF32" s="282"/>
      <c r="CG32" s="282"/>
      <c r="CH32" s="282"/>
      <c r="CI32" s="282"/>
      <c r="CJ32" s="282"/>
      <c r="CK32" s="282"/>
      <c r="CL32" s="282"/>
      <c r="CM32" s="282"/>
      <c r="CN32" s="282"/>
      <c r="CO32" s="282"/>
      <c r="CP32" s="282"/>
      <c r="CQ32" s="282"/>
      <c r="CR32" s="344">
        <v>3.0555555555555555E-2</v>
      </c>
      <c r="CS32" s="282"/>
      <c r="CT32" s="282"/>
      <c r="CU32" s="282"/>
      <c r="CV32" s="282"/>
      <c r="CW32" s="282"/>
      <c r="CX32" s="282"/>
      <c r="CY32" s="282"/>
      <c r="CZ32" s="199"/>
      <c r="DA32" s="266"/>
      <c r="DB32" s="282"/>
      <c r="DC32" s="282"/>
      <c r="DD32" s="282"/>
      <c r="DE32" s="282"/>
      <c r="DF32" s="282"/>
      <c r="DG32" s="282"/>
      <c r="DH32" s="282"/>
      <c r="DI32" s="282"/>
      <c r="DJ32" s="282"/>
      <c r="DK32" s="282"/>
      <c r="DL32" s="282"/>
      <c r="DM32" s="282"/>
      <c r="DN32" s="282"/>
      <c r="DO32" s="282"/>
      <c r="DP32" s="282"/>
      <c r="DQ32" s="282"/>
      <c r="DR32" s="282"/>
      <c r="DS32" s="282"/>
      <c r="DT32" s="282"/>
      <c r="DU32" s="282"/>
      <c r="DV32" s="282"/>
    </row>
    <row r="33" spans="2:126" ht="15.5">
      <c r="B33" s="197"/>
      <c r="C33" s="197" t="s">
        <v>16</v>
      </c>
      <c r="D33" s="197" t="s">
        <v>16</v>
      </c>
      <c r="E33" s="197" t="s">
        <v>16</v>
      </c>
      <c r="F33" s="197" t="s">
        <v>16</v>
      </c>
      <c r="G33" s="197" t="s">
        <v>16</v>
      </c>
      <c r="H33" s="197"/>
      <c r="I33" s="198" t="s">
        <v>1100</v>
      </c>
      <c r="J33" s="199"/>
      <c r="K33" s="413"/>
      <c r="L33" s="266"/>
      <c r="M33" s="237"/>
      <c r="N33" s="237"/>
      <c r="O33" s="237"/>
      <c r="P33" s="237"/>
      <c r="Q33" s="237"/>
      <c r="R33" s="237"/>
      <c r="S33" s="237"/>
      <c r="T33" s="237"/>
      <c r="U33" s="237"/>
      <c r="V33" s="237"/>
      <c r="W33" s="237"/>
      <c r="X33" s="237"/>
      <c r="Y33" s="237"/>
      <c r="Z33" s="237"/>
      <c r="AA33" s="237"/>
      <c r="AB33" s="237"/>
      <c r="AC33" s="237"/>
      <c r="AD33" s="357" t="s">
        <v>1119</v>
      </c>
      <c r="AE33" s="201" t="s">
        <v>194</v>
      </c>
      <c r="AF33" s="282"/>
      <c r="AG33" s="282"/>
      <c r="AH33" s="282"/>
      <c r="AI33" s="282"/>
      <c r="AJ33" s="282"/>
      <c r="AK33" s="282"/>
      <c r="AL33" s="282"/>
      <c r="AM33" s="282"/>
      <c r="AN33" s="282"/>
      <c r="AO33" s="282"/>
      <c r="AP33" s="344">
        <v>0.22152777777777777</v>
      </c>
      <c r="AQ33" s="282"/>
      <c r="AR33" s="282"/>
      <c r="AS33" s="282"/>
      <c r="AT33" s="282"/>
      <c r="AU33" s="282"/>
      <c r="AV33" s="282"/>
      <c r="AW33" s="282"/>
      <c r="AX33" s="282"/>
      <c r="AY33" s="282"/>
      <c r="AZ33" s="282"/>
      <c r="BA33" s="282"/>
      <c r="BB33" s="282"/>
      <c r="BC33" s="282"/>
      <c r="BD33" s="282"/>
      <c r="BE33" s="282"/>
      <c r="BF33" s="282"/>
      <c r="BG33" s="344">
        <v>0.45069444444444445</v>
      </c>
      <c r="BH33" s="357">
        <v>53061</v>
      </c>
      <c r="BI33" s="201" t="s">
        <v>512</v>
      </c>
      <c r="BJ33" s="344">
        <v>0.45069444444444445</v>
      </c>
      <c r="BK33" s="344">
        <v>0.46458333333333335</v>
      </c>
      <c r="BN33" s="180"/>
      <c r="BO33" s="180" t="s">
        <v>975</v>
      </c>
      <c r="BP33" s="180" t="s">
        <v>975</v>
      </c>
      <c r="BQ33" s="180" t="s">
        <v>975</v>
      </c>
      <c r="BR33" s="180" t="s">
        <v>975</v>
      </c>
      <c r="BS33" s="180" t="s">
        <v>975</v>
      </c>
      <c r="BT33" s="180"/>
      <c r="BU33" s="400" t="s">
        <v>1138</v>
      </c>
      <c r="BV33" s="199">
        <v>53056</v>
      </c>
      <c r="BW33" s="266" t="s">
        <v>512</v>
      </c>
      <c r="BX33" s="413"/>
      <c r="BY33" s="344">
        <v>0.1673611111111111</v>
      </c>
      <c r="BZ33" s="344">
        <v>0.17986111111111111</v>
      </c>
      <c r="CA33" s="199" t="s">
        <v>1154</v>
      </c>
      <c r="CB33" s="266" t="s">
        <v>272</v>
      </c>
      <c r="CC33" s="344">
        <v>0.17986111111111111</v>
      </c>
      <c r="CD33" s="282"/>
      <c r="CE33" s="282"/>
      <c r="CF33" s="282"/>
      <c r="CG33" s="282"/>
      <c r="CH33" s="282"/>
      <c r="CI33" s="282"/>
      <c r="CJ33" s="282"/>
      <c r="CK33" s="282"/>
      <c r="CL33" s="282"/>
      <c r="CM33" s="282"/>
      <c r="CN33" s="282"/>
      <c r="CO33" s="282"/>
      <c r="CP33" s="282"/>
      <c r="CQ33" s="282"/>
      <c r="CR33" s="344">
        <v>0.40277777777777773</v>
      </c>
      <c r="CS33" s="282"/>
      <c r="CT33" s="282"/>
      <c r="CU33" s="282"/>
      <c r="CV33" s="282"/>
      <c r="CW33" s="282"/>
      <c r="CX33" s="282"/>
      <c r="CY33" s="282"/>
      <c r="CZ33" s="199"/>
      <c r="DA33" s="266"/>
      <c r="DB33" s="282"/>
      <c r="DC33" s="282"/>
      <c r="DD33" s="282"/>
      <c r="DE33" s="282"/>
      <c r="DF33" s="282"/>
      <c r="DG33" s="282"/>
      <c r="DH33" s="282"/>
      <c r="DI33" s="282"/>
      <c r="DJ33" s="282"/>
      <c r="DK33" s="282"/>
      <c r="DL33" s="282"/>
      <c r="DM33" s="282"/>
      <c r="DN33" s="282"/>
      <c r="DO33" s="282"/>
      <c r="DP33" s="282"/>
      <c r="DQ33" s="282"/>
      <c r="DR33" s="282"/>
      <c r="DS33" s="282"/>
      <c r="DT33" s="282"/>
      <c r="DU33" s="282"/>
      <c r="DV33" s="282"/>
    </row>
    <row r="34" spans="2:126" ht="15.5">
      <c r="B34" s="197"/>
      <c r="C34" s="197" t="s">
        <v>16</v>
      </c>
      <c r="D34" s="197" t="s">
        <v>16</v>
      </c>
      <c r="E34" s="197" t="s">
        <v>16</v>
      </c>
      <c r="F34" s="197" t="s">
        <v>16</v>
      </c>
      <c r="G34" s="197" t="s">
        <v>16</v>
      </c>
      <c r="H34" s="197"/>
      <c r="I34" s="198" t="s">
        <v>1101</v>
      </c>
      <c r="J34" s="199"/>
      <c r="K34" s="413" t="s">
        <v>1436</v>
      </c>
      <c r="L34" s="266"/>
      <c r="M34" s="237"/>
      <c r="N34" s="237"/>
      <c r="O34" s="237"/>
      <c r="P34" s="237"/>
      <c r="Q34" s="237"/>
      <c r="R34" s="237"/>
      <c r="S34" s="237"/>
      <c r="T34" s="237"/>
      <c r="U34" s="237"/>
      <c r="V34" s="237"/>
      <c r="W34" s="237"/>
      <c r="X34" s="237"/>
      <c r="Y34" s="237"/>
      <c r="Z34" s="237"/>
      <c r="AA34" s="237"/>
      <c r="AB34" s="237"/>
      <c r="AC34" s="237"/>
      <c r="AD34" s="357" t="s">
        <v>1120</v>
      </c>
      <c r="AE34" s="201" t="s">
        <v>173</v>
      </c>
      <c r="AF34" s="282"/>
      <c r="AG34" s="282"/>
      <c r="AH34" s="282"/>
      <c r="AI34" s="282"/>
      <c r="AJ34" s="282"/>
      <c r="AK34" s="282"/>
      <c r="AL34" s="282"/>
      <c r="AM34" s="282"/>
      <c r="AN34" s="282"/>
      <c r="AO34" s="282"/>
      <c r="AP34" s="344">
        <v>0.25833333333333336</v>
      </c>
      <c r="AQ34" s="282"/>
      <c r="AR34" s="282"/>
      <c r="AS34" s="282"/>
      <c r="AT34" s="282"/>
      <c r="AU34" s="282"/>
      <c r="AV34" s="282"/>
      <c r="AW34" s="282"/>
      <c r="AX34" s="282"/>
      <c r="AY34" s="282"/>
      <c r="AZ34" s="282"/>
      <c r="BA34" s="282"/>
      <c r="BB34" s="282"/>
      <c r="BC34" s="344">
        <v>0.37986111111111115</v>
      </c>
      <c r="BD34" s="344">
        <v>0.39374999999999999</v>
      </c>
      <c r="BE34" s="282"/>
      <c r="BF34" s="282"/>
      <c r="BG34" s="344">
        <v>0.49513888888888885</v>
      </c>
      <c r="BH34" s="357">
        <v>53067</v>
      </c>
      <c r="BI34" s="201" t="s">
        <v>512</v>
      </c>
      <c r="BJ34" s="344">
        <v>0.49236111111111108</v>
      </c>
      <c r="BK34" s="344">
        <v>0.50624999999999998</v>
      </c>
      <c r="BN34" s="180"/>
      <c r="BO34" s="180" t="s">
        <v>975</v>
      </c>
      <c r="BP34" s="180" t="s">
        <v>975</v>
      </c>
      <c r="BQ34" s="180" t="s">
        <v>975</v>
      </c>
      <c r="BR34" s="180" t="s">
        <v>975</v>
      </c>
      <c r="BS34" s="180" t="s">
        <v>975</v>
      </c>
      <c r="BT34" s="180"/>
      <c r="BU34" s="400" t="s">
        <v>1139</v>
      </c>
      <c r="BV34" s="199">
        <v>53064</v>
      </c>
      <c r="BW34" s="266" t="s">
        <v>512</v>
      </c>
      <c r="BX34" s="413" t="s">
        <v>1439</v>
      </c>
      <c r="BY34" s="344">
        <v>0.28402777777777777</v>
      </c>
      <c r="BZ34" s="344">
        <v>0.29652777777777778</v>
      </c>
      <c r="CA34" s="199" t="s">
        <v>1155</v>
      </c>
      <c r="CB34" s="266" t="s">
        <v>180</v>
      </c>
      <c r="CC34" s="344">
        <v>0.29652777777777778</v>
      </c>
      <c r="CD34" s="282"/>
      <c r="CE34" s="282"/>
      <c r="CF34" s="282"/>
      <c r="CG34" s="282"/>
      <c r="CH34" s="282"/>
      <c r="CI34" s="282"/>
      <c r="CJ34" s="282"/>
      <c r="CK34" s="282"/>
      <c r="CL34" s="282"/>
      <c r="CM34" s="282"/>
      <c r="CN34" s="282"/>
      <c r="CO34" s="282"/>
      <c r="CP34" s="282"/>
      <c r="CQ34" s="282"/>
      <c r="CR34" s="344">
        <v>0.49236111111111108</v>
      </c>
      <c r="CS34" s="282"/>
      <c r="CT34" s="282"/>
      <c r="CU34" s="282"/>
      <c r="CV34" s="282"/>
      <c r="CW34" s="282"/>
      <c r="CX34" s="282"/>
      <c r="CY34" s="282"/>
      <c r="CZ34" s="199"/>
      <c r="DA34" s="266"/>
      <c r="DB34" s="282"/>
      <c r="DC34" s="282"/>
      <c r="DD34" s="282"/>
      <c r="DE34" s="282"/>
      <c r="DF34" s="282"/>
      <c r="DG34" s="282"/>
      <c r="DH34" s="282"/>
      <c r="DI34" s="282"/>
      <c r="DJ34" s="282"/>
      <c r="DK34" s="282"/>
      <c r="DL34" s="282"/>
      <c r="DM34" s="282"/>
      <c r="DN34" s="282"/>
      <c r="DO34" s="282"/>
      <c r="DP34" s="282"/>
      <c r="DQ34" s="282"/>
      <c r="DR34" s="282"/>
      <c r="DS34" s="282"/>
      <c r="DT34" s="282"/>
      <c r="DU34" s="282"/>
      <c r="DV34" s="282"/>
    </row>
    <row r="35" spans="2:126" ht="15.5">
      <c r="B35" s="197" t="s">
        <v>16</v>
      </c>
      <c r="C35" s="197" t="s">
        <v>16</v>
      </c>
      <c r="D35" s="197" t="s">
        <v>16</v>
      </c>
      <c r="E35" s="197" t="s">
        <v>16</v>
      </c>
      <c r="F35" s="197" t="s">
        <v>16</v>
      </c>
      <c r="G35" s="197" t="s">
        <v>16</v>
      </c>
      <c r="H35" s="197"/>
      <c r="I35" s="198" t="s">
        <v>1102</v>
      </c>
      <c r="J35" s="199"/>
      <c r="K35" s="413" t="s">
        <v>1434</v>
      </c>
      <c r="L35" s="266"/>
      <c r="M35" s="237"/>
      <c r="N35" s="237"/>
      <c r="O35" s="237"/>
      <c r="P35" s="237"/>
      <c r="Q35" s="237"/>
      <c r="R35" s="237"/>
      <c r="S35" s="237"/>
      <c r="T35" s="237"/>
      <c r="U35" s="237"/>
      <c r="V35" s="237"/>
      <c r="W35" s="237"/>
      <c r="X35" s="237"/>
      <c r="Y35" s="237"/>
      <c r="Z35" s="237"/>
      <c r="AA35" s="237"/>
      <c r="AB35" s="237"/>
      <c r="AC35" s="237"/>
      <c r="AD35" s="357" t="s">
        <v>1121</v>
      </c>
      <c r="AE35" s="201" t="s">
        <v>340</v>
      </c>
      <c r="AF35" s="282"/>
      <c r="AG35" s="282"/>
      <c r="AH35" s="282"/>
      <c r="AI35" s="282"/>
      <c r="AJ35" s="282"/>
      <c r="AK35" s="282"/>
      <c r="AL35" s="282"/>
      <c r="AM35" s="282"/>
      <c r="AN35" s="282"/>
      <c r="AO35" s="282"/>
      <c r="AP35" s="344">
        <v>0.39305555555555555</v>
      </c>
      <c r="AQ35" s="282"/>
      <c r="AR35" s="282"/>
      <c r="AS35" s="282"/>
      <c r="AT35" s="282"/>
      <c r="AU35" s="282"/>
      <c r="AV35" s="282"/>
      <c r="AW35" s="282"/>
      <c r="AX35" s="282"/>
      <c r="AY35" s="282"/>
      <c r="AZ35" s="282"/>
      <c r="BA35" s="282"/>
      <c r="BB35" s="282"/>
      <c r="BC35" s="344">
        <v>0.48958333333333331</v>
      </c>
      <c r="BD35" s="344">
        <v>0.51458333333333328</v>
      </c>
      <c r="BE35" s="282"/>
      <c r="BF35" s="282"/>
      <c r="BG35" s="344">
        <v>0.61736111111111114</v>
      </c>
      <c r="BH35" s="357">
        <v>53077</v>
      </c>
      <c r="BI35" s="201" t="s">
        <v>512</v>
      </c>
      <c r="BJ35" s="344">
        <v>0.61736111111111114</v>
      </c>
      <c r="BK35" s="344">
        <v>0.63124999999999998</v>
      </c>
      <c r="BN35" s="180"/>
      <c r="BO35" s="180" t="s">
        <v>975</v>
      </c>
      <c r="BP35" s="180" t="s">
        <v>975</v>
      </c>
      <c r="BQ35" s="180" t="s">
        <v>975</v>
      </c>
      <c r="BR35" s="180" t="s">
        <v>975</v>
      </c>
      <c r="BS35" s="180" t="s">
        <v>975</v>
      </c>
      <c r="BT35" s="180"/>
      <c r="BU35" s="400" t="s">
        <v>1140</v>
      </c>
      <c r="BV35" s="199">
        <v>53058</v>
      </c>
      <c r="BW35" s="266" t="s">
        <v>512</v>
      </c>
      <c r="BX35" s="413"/>
      <c r="BY35" s="344">
        <v>0.24166666666666667</v>
      </c>
      <c r="BZ35" s="344">
        <v>0.25486111111111109</v>
      </c>
      <c r="CA35" s="199" t="s">
        <v>1156</v>
      </c>
      <c r="CB35" s="266" t="s">
        <v>274</v>
      </c>
      <c r="CC35" s="344">
        <v>0.25486111111111109</v>
      </c>
      <c r="CD35" s="282"/>
      <c r="CE35" s="282"/>
      <c r="CF35" s="282"/>
      <c r="CG35" s="282"/>
      <c r="CH35" s="282"/>
      <c r="CI35" s="282"/>
      <c r="CJ35" s="282"/>
      <c r="CK35" s="282"/>
      <c r="CL35" s="282"/>
      <c r="CM35" s="282"/>
      <c r="CN35" s="282"/>
      <c r="CO35" s="282"/>
      <c r="CP35" s="344">
        <v>0.46875</v>
      </c>
      <c r="CQ35" s="282"/>
      <c r="CR35" s="282"/>
      <c r="CS35" s="282"/>
      <c r="CT35" s="282"/>
      <c r="CU35" s="282"/>
      <c r="CV35" s="282"/>
      <c r="CW35" s="282"/>
      <c r="CX35" s="282"/>
      <c r="CY35" s="282"/>
      <c r="CZ35" s="199"/>
      <c r="DA35" s="266"/>
      <c r="DB35" s="282"/>
      <c r="DC35" s="282"/>
      <c r="DD35" s="282"/>
      <c r="DE35" s="282"/>
      <c r="DF35" s="282"/>
      <c r="DG35" s="282"/>
      <c r="DH35" s="282"/>
      <c r="DI35" s="282"/>
      <c r="DJ35" s="282"/>
      <c r="DK35" s="282"/>
      <c r="DL35" s="282"/>
      <c r="DM35" s="282"/>
      <c r="DN35" s="282"/>
      <c r="DO35" s="282"/>
      <c r="DP35" s="282"/>
      <c r="DQ35" s="282"/>
      <c r="DR35" s="282"/>
      <c r="DS35" s="282"/>
      <c r="DT35" s="282"/>
      <c r="DU35" s="282"/>
      <c r="DV35" s="282"/>
    </row>
    <row r="36" spans="2:126" ht="15.5">
      <c r="B36" s="197" t="s">
        <v>16</v>
      </c>
      <c r="C36" s="197" t="s">
        <v>16</v>
      </c>
      <c r="D36" s="197" t="s">
        <v>16</v>
      </c>
      <c r="E36" s="197" t="s">
        <v>16</v>
      </c>
      <c r="F36" s="197" t="s">
        <v>16</v>
      </c>
      <c r="G36" s="197" t="s">
        <v>16</v>
      </c>
      <c r="H36" s="197"/>
      <c r="I36" s="198" t="s">
        <v>1103</v>
      </c>
      <c r="J36" s="199"/>
      <c r="K36" s="413"/>
      <c r="L36" s="266"/>
      <c r="M36" s="237"/>
      <c r="N36" s="237"/>
      <c r="O36" s="237"/>
      <c r="P36" s="237"/>
      <c r="Q36" s="237"/>
      <c r="R36" s="237"/>
      <c r="S36" s="237"/>
      <c r="T36" s="237"/>
      <c r="U36" s="237"/>
      <c r="V36" s="237"/>
      <c r="W36" s="237"/>
      <c r="X36" s="237"/>
      <c r="Y36" s="237"/>
      <c r="Z36" s="237"/>
      <c r="AA36" s="237"/>
      <c r="AB36" s="237"/>
      <c r="AC36" s="237"/>
      <c r="AD36" s="357" t="s">
        <v>1122</v>
      </c>
      <c r="AE36" s="201" t="s">
        <v>341</v>
      </c>
      <c r="AF36" s="282"/>
      <c r="AG36" s="282"/>
      <c r="AH36" s="282"/>
      <c r="AI36" s="282"/>
      <c r="AJ36" s="282"/>
      <c r="AK36" s="282"/>
      <c r="AL36" s="282"/>
      <c r="AM36" s="282"/>
      <c r="AN36" s="282"/>
      <c r="AO36" s="282"/>
      <c r="AP36" s="344">
        <v>0.5131944444444444</v>
      </c>
      <c r="AQ36" s="282"/>
      <c r="AR36" s="282"/>
      <c r="AS36" s="282"/>
      <c r="AT36" s="282"/>
      <c r="AU36" s="282"/>
      <c r="AV36" s="282"/>
      <c r="AW36" s="282"/>
      <c r="AX36" s="282"/>
      <c r="AY36" s="282"/>
      <c r="AZ36" s="282"/>
      <c r="BA36" s="282"/>
      <c r="BB36" s="282"/>
      <c r="BC36" s="282"/>
      <c r="BD36" s="282"/>
      <c r="BE36" s="282"/>
      <c r="BF36" s="282"/>
      <c r="BG36" s="344">
        <v>0.74236111111111114</v>
      </c>
      <c r="BH36" s="357">
        <v>53081</v>
      </c>
      <c r="BI36" s="201" t="s">
        <v>512</v>
      </c>
      <c r="BJ36" s="344">
        <v>0.74236111111111114</v>
      </c>
      <c r="BK36" s="344">
        <v>0.75694444444444453</v>
      </c>
      <c r="BN36" s="180" t="s">
        <v>975</v>
      </c>
      <c r="BO36" s="180" t="s">
        <v>975</v>
      </c>
      <c r="BP36" s="180" t="s">
        <v>975</v>
      </c>
      <c r="BQ36" s="180" t="s">
        <v>975</v>
      </c>
      <c r="BR36" s="180" t="s">
        <v>975</v>
      </c>
      <c r="BS36" s="180" t="s">
        <v>975</v>
      </c>
      <c r="BT36" s="180"/>
      <c r="BU36" s="400" t="s">
        <v>1141</v>
      </c>
      <c r="BV36" s="199">
        <v>53072</v>
      </c>
      <c r="BW36" s="266" t="s">
        <v>512</v>
      </c>
      <c r="BX36" s="413"/>
      <c r="BY36" s="344">
        <v>0.46319444444444446</v>
      </c>
      <c r="BZ36" s="344">
        <v>0.48055555555555557</v>
      </c>
      <c r="CA36" s="199" t="s">
        <v>1157</v>
      </c>
      <c r="CB36" s="266" t="s">
        <v>220</v>
      </c>
      <c r="CC36" s="344">
        <v>0.48055555555555557</v>
      </c>
      <c r="CD36" s="344">
        <v>0.5</v>
      </c>
      <c r="CE36" s="344">
        <v>0.59513888888888888</v>
      </c>
      <c r="CF36" s="282"/>
      <c r="CG36" s="282"/>
      <c r="CH36" s="282"/>
      <c r="CI36" s="282"/>
      <c r="CJ36" s="282"/>
      <c r="CK36" s="282"/>
      <c r="CL36" s="282"/>
      <c r="CM36" s="282"/>
      <c r="CN36" s="282"/>
      <c r="CO36" s="282"/>
      <c r="CP36" s="344">
        <v>0.79583333333333339</v>
      </c>
      <c r="CQ36" s="282"/>
      <c r="CR36" s="282"/>
      <c r="CS36" s="282"/>
      <c r="CT36" s="282"/>
      <c r="CU36" s="282"/>
      <c r="CV36" s="282"/>
      <c r="CW36" s="282"/>
      <c r="CX36" s="282"/>
      <c r="CY36" s="282"/>
      <c r="CZ36" s="199"/>
      <c r="DA36" s="266"/>
      <c r="DB36" s="282"/>
      <c r="DC36" s="282"/>
      <c r="DD36" s="282"/>
      <c r="DE36" s="282"/>
      <c r="DF36" s="282"/>
      <c r="DG36" s="282"/>
      <c r="DH36" s="282"/>
      <c r="DI36" s="282"/>
      <c r="DJ36" s="282"/>
      <c r="DK36" s="282"/>
      <c r="DL36" s="282"/>
      <c r="DM36" s="282"/>
      <c r="DN36" s="282"/>
      <c r="DO36" s="282"/>
      <c r="DP36" s="282"/>
      <c r="DQ36" s="282"/>
      <c r="DR36" s="282"/>
      <c r="DS36" s="282"/>
      <c r="DT36" s="282"/>
      <c r="DU36" s="282"/>
      <c r="DV36" s="282"/>
    </row>
    <row r="37" spans="2:126" ht="15.5">
      <c r="B37" s="197" t="s">
        <v>16</v>
      </c>
      <c r="C37" s="197" t="s">
        <v>16</v>
      </c>
      <c r="D37" s="197" t="s">
        <v>16</v>
      </c>
      <c r="E37" s="197" t="s">
        <v>16</v>
      </c>
      <c r="F37" s="197" t="s">
        <v>16</v>
      </c>
      <c r="G37" s="197" t="s">
        <v>16</v>
      </c>
      <c r="H37" s="197"/>
      <c r="I37" s="198" t="s">
        <v>1437</v>
      </c>
      <c r="J37" s="199"/>
      <c r="K37" s="413" t="s">
        <v>1435</v>
      </c>
      <c r="L37" s="266"/>
      <c r="M37" s="237"/>
      <c r="N37" s="237"/>
      <c r="O37" s="237"/>
      <c r="P37" s="237"/>
      <c r="Q37" s="237"/>
      <c r="R37" s="237"/>
      <c r="S37" s="237"/>
      <c r="T37" s="237"/>
      <c r="U37" s="237"/>
      <c r="V37" s="237"/>
      <c r="W37" s="237"/>
      <c r="X37" s="237"/>
      <c r="Y37" s="237"/>
      <c r="Z37" s="237"/>
      <c r="AA37" s="237"/>
      <c r="AB37" s="237"/>
      <c r="AC37" s="237"/>
      <c r="AD37" s="357" t="s">
        <v>1123</v>
      </c>
      <c r="AE37" s="201" t="s">
        <v>403</v>
      </c>
      <c r="AF37" s="282"/>
      <c r="AG37" s="282"/>
      <c r="AH37" s="282"/>
      <c r="AI37" s="282"/>
      <c r="AJ37" s="282"/>
      <c r="AK37" s="282"/>
      <c r="AL37" s="282"/>
      <c r="AM37" s="282"/>
      <c r="AN37" s="282"/>
      <c r="AO37" s="282"/>
      <c r="AP37" s="344">
        <v>0.55486111111111114</v>
      </c>
      <c r="AQ37" s="282"/>
      <c r="AR37" s="282"/>
      <c r="AS37" s="282"/>
      <c r="AT37" s="282"/>
      <c r="AU37" s="282"/>
      <c r="AV37" s="282"/>
      <c r="AW37" s="282"/>
      <c r="AX37" s="282"/>
      <c r="AY37" s="282"/>
      <c r="AZ37" s="282"/>
      <c r="BA37" s="282"/>
      <c r="BB37" s="282"/>
      <c r="BC37" s="344">
        <v>0.67152777777777783</v>
      </c>
      <c r="BD37" s="344">
        <v>0.68541666666666667</v>
      </c>
      <c r="BE37" s="282"/>
      <c r="BF37" s="282"/>
      <c r="BG37" s="344">
        <v>0.78402777777777777</v>
      </c>
      <c r="BH37" s="357">
        <v>53083</v>
      </c>
      <c r="BI37" s="201" t="s">
        <v>512</v>
      </c>
      <c r="BJ37" s="344">
        <v>0.78402777777777777</v>
      </c>
      <c r="BK37" s="344">
        <v>0.79791666666666661</v>
      </c>
      <c r="BN37" s="180" t="s">
        <v>975</v>
      </c>
      <c r="BO37" s="180" t="s">
        <v>975</v>
      </c>
      <c r="BP37" s="180" t="s">
        <v>975</v>
      </c>
      <c r="BQ37" s="180" t="s">
        <v>975</v>
      </c>
      <c r="BR37" s="180" t="s">
        <v>975</v>
      </c>
      <c r="BS37" s="180" t="s">
        <v>975</v>
      </c>
      <c r="BT37" s="180"/>
      <c r="BU37" s="400" t="s">
        <v>1142</v>
      </c>
      <c r="BV37" s="199">
        <v>53076</v>
      </c>
      <c r="BW37" s="266" t="s">
        <v>512</v>
      </c>
      <c r="BX37" s="413"/>
      <c r="BY37" s="344">
        <v>0.49236111111111108</v>
      </c>
      <c r="BZ37" s="344">
        <v>0.50555555555555554</v>
      </c>
      <c r="CA37" s="199" t="s">
        <v>1158</v>
      </c>
      <c r="CB37" s="266" t="s">
        <v>221</v>
      </c>
      <c r="CC37" s="344">
        <v>0.50555555555555554</v>
      </c>
      <c r="CD37" s="282"/>
      <c r="CE37" s="282"/>
      <c r="CF37" s="282"/>
      <c r="CG37" s="282"/>
      <c r="CH37" s="282"/>
      <c r="CI37" s="282"/>
      <c r="CJ37" s="282"/>
      <c r="CK37" s="282"/>
      <c r="CL37" s="282"/>
      <c r="CM37" s="282"/>
      <c r="CN37" s="282"/>
      <c r="CO37" s="282"/>
      <c r="CP37" s="344">
        <v>0.76111111111111107</v>
      </c>
      <c r="CQ37" s="282"/>
      <c r="CR37" s="282"/>
      <c r="CS37" s="282"/>
      <c r="CT37" s="282"/>
      <c r="CU37" s="282"/>
      <c r="CV37" s="282"/>
      <c r="CW37" s="282"/>
      <c r="CX37" s="282"/>
      <c r="CY37" s="282"/>
      <c r="CZ37" s="199"/>
      <c r="DA37" s="266"/>
      <c r="DB37" s="282"/>
      <c r="DC37" s="282"/>
      <c r="DD37" s="282"/>
      <c r="DE37" s="282"/>
      <c r="DF37" s="282"/>
      <c r="DG37" s="282"/>
      <c r="DH37" s="282"/>
      <c r="DI37" s="282"/>
      <c r="DJ37" s="282"/>
      <c r="DK37" s="282"/>
      <c r="DL37" s="282"/>
      <c r="DM37" s="282"/>
      <c r="DN37" s="282"/>
      <c r="DO37" s="282"/>
      <c r="DP37" s="282"/>
      <c r="DQ37" s="282"/>
      <c r="DR37" s="282"/>
      <c r="DS37" s="282"/>
      <c r="DT37" s="282"/>
      <c r="DU37" s="282"/>
      <c r="DV37" s="282"/>
    </row>
    <row r="38" spans="2:126" ht="15.5">
      <c r="B38" s="197" t="s">
        <v>16</v>
      </c>
      <c r="C38" s="197" t="s">
        <v>16</v>
      </c>
      <c r="D38" s="197" t="s">
        <v>16</v>
      </c>
      <c r="E38" s="197" t="s">
        <v>16</v>
      </c>
      <c r="F38" s="197" t="s">
        <v>16</v>
      </c>
      <c r="G38" s="197" t="s">
        <v>16</v>
      </c>
      <c r="H38" s="197"/>
      <c r="I38" s="198" t="s">
        <v>1104</v>
      </c>
      <c r="J38" s="199"/>
      <c r="K38" s="413"/>
      <c r="L38" s="266"/>
      <c r="M38" s="237"/>
      <c r="N38" s="237"/>
      <c r="O38" s="237"/>
      <c r="P38" s="237"/>
      <c r="Q38" s="237"/>
      <c r="R38" s="237"/>
      <c r="S38" s="237"/>
      <c r="T38" s="237"/>
      <c r="U38" s="237"/>
      <c r="V38" s="237"/>
      <c r="W38" s="237"/>
      <c r="X38" s="237"/>
      <c r="Y38" s="237"/>
      <c r="Z38" s="237"/>
      <c r="AA38" s="237"/>
      <c r="AB38" s="237"/>
      <c r="AC38" s="237"/>
      <c r="AD38" s="357" t="s">
        <v>1124</v>
      </c>
      <c r="AE38" s="201" t="s">
        <v>404</v>
      </c>
      <c r="AF38" s="282"/>
      <c r="AG38" s="282"/>
      <c r="AH38" s="282"/>
      <c r="AI38" s="282"/>
      <c r="AJ38" s="282"/>
      <c r="AK38" s="282"/>
      <c r="AL38" s="282"/>
      <c r="AM38" s="282"/>
      <c r="AN38" s="282"/>
      <c r="AO38" s="282"/>
      <c r="AP38" s="344">
        <v>0.58958333333333335</v>
      </c>
      <c r="AQ38" s="282"/>
      <c r="AR38" s="282"/>
      <c r="AS38" s="282"/>
      <c r="AT38" s="282"/>
      <c r="AU38" s="282"/>
      <c r="AV38" s="282"/>
      <c r="AW38" s="282"/>
      <c r="AX38" s="282"/>
      <c r="AY38" s="282"/>
      <c r="AZ38" s="282"/>
      <c r="BA38" s="282"/>
      <c r="BB38" s="282"/>
      <c r="BC38" s="344">
        <v>0.71319444444444446</v>
      </c>
      <c r="BD38" s="344">
        <v>0.74652777777777779</v>
      </c>
      <c r="BE38" s="282"/>
      <c r="BF38" s="282"/>
      <c r="BG38" s="344">
        <v>0.84722222222222221</v>
      </c>
      <c r="BH38" s="357">
        <v>53087</v>
      </c>
      <c r="BI38" s="201" t="s">
        <v>512</v>
      </c>
      <c r="BJ38" s="344">
        <v>0.84722222222222221</v>
      </c>
      <c r="BK38" s="344">
        <v>0.86597222222222225</v>
      </c>
      <c r="BN38" s="180" t="s">
        <v>975</v>
      </c>
      <c r="BO38" s="180" t="s">
        <v>975</v>
      </c>
      <c r="BP38" s="180" t="s">
        <v>975</v>
      </c>
      <c r="BQ38" s="180" t="s">
        <v>975</v>
      </c>
      <c r="BR38" s="180" t="s">
        <v>975</v>
      </c>
      <c r="BS38" s="180" t="s">
        <v>975</v>
      </c>
      <c r="BT38" s="180"/>
      <c r="BU38" s="400" t="s">
        <v>1143</v>
      </c>
      <c r="BV38" s="199">
        <v>53080</v>
      </c>
      <c r="BW38" s="266" t="s">
        <v>512</v>
      </c>
      <c r="BX38" s="413" t="s">
        <v>1440</v>
      </c>
      <c r="BY38" s="344">
        <v>0.60555555555555551</v>
      </c>
      <c r="BZ38" s="344">
        <v>0.6166666666666667</v>
      </c>
      <c r="CA38" s="199" t="s">
        <v>1159</v>
      </c>
      <c r="CB38" s="266" t="s">
        <v>222</v>
      </c>
      <c r="CC38" s="344">
        <v>0.6166666666666667</v>
      </c>
      <c r="CD38" s="282"/>
      <c r="CE38" s="282"/>
      <c r="CF38" s="282"/>
      <c r="CG38" s="282"/>
      <c r="CH38" s="282"/>
      <c r="CI38" s="282"/>
      <c r="CJ38" s="282"/>
      <c r="CK38" s="282"/>
      <c r="CL38" s="282"/>
      <c r="CM38" s="282"/>
      <c r="CN38" s="282"/>
      <c r="CO38" s="282"/>
      <c r="CP38" s="344">
        <v>0.85486111111111107</v>
      </c>
      <c r="CQ38" s="282"/>
      <c r="CR38" s="282"/>
      <c r="CS38" s="282"/>
      <c r="CT38" s="282"/>
      <c r="CU38" s="282"/>
      <c r="CV38" s="282"/>
      <c r="CW38" s="282"/>
      <c r="CX38" s="282"/>
      <c r="CY38" s="282"/>
      <c r="CZ38" s="199"/>
      <c r="DA38" s="266"/>
      <c r="DB38" s="282"/>
      <c r="DC38" s="282"/>
      <c r="DD38" s="282"/>
      <c r="DE38" s="282"/>
      <c r="DF38" s="282"/>
      <c r="DG38" s="282"/>
      <c r="DH38" s="282"/>
      <c r="DI38" s="282"/>
      <c r="DJ38" s="282"/>
      <c r="DK38" s="282"/>
      <c r="DL38" s="282"/>
      <c r="DM38" s="282"/>
      <c r="DN38" s="282"/>
      <c r="DO38" s="282"/>
      <c r="DP38" s="282"/>
      <c r="DQ38" s="282"/>
      <c r="DR38" s="282"/>
      <c r="DS38" s="282"/>
      <c r="DT38" s="282"/>
      <c r="DU38" s="282"/>
      <c r="DV38" s="282"/>
    </row>
    <row r="39" spans="2:126" ht="15.5">
      <c r="B39" s="197" t="s">
        <v>16</v>
      </c>
      <c r="C39" s="197" t="s">
        <v>16</v>
      </c>
      <c r="D39" s="197" t="s">
        <v>16</v>
      </c>
      <c r="E39" s="197" t="s">
        <v>16</v>
      </c>
      <c r="F39" s="197" t="s">
        <v>16</v>
      </c>
      <c r="G39" s="197" t="s">
        <v>16</v>
      </c>
      <c r="H39" s="197"/>
      <c r="I39" s="198" t="s">
        <v>1105</v>
      </c>
      <c r="J39" s="199"/>
      <c r="K39" s="413"/>
      <c r="L39" s="266"/>
      <c r="M39" s="237"/>
      <c r="N39" s="237"/>
      <c r="O39" s="237"/>
      <c r="P39" s="237"/>
      <c r="Q39" s="237"/>
      <c r="R39" s="237"/>
      <c r="S39" s="237"/>
      <c r="T39" s="237"/>
      <c r="U39" s="237"/>
      <c r="V39" s="237"/>
      <c r="W39" s="237"/>
      <c r="X39" s="237"/>
      <c r="Y39" s="237"/>
      <c r="Z39" s="237"/>
      <c r="AA39" s="237"/>
      <c r="AB39" s="237"/>
      <c r="AC39" s="237"/>
      <c r="AD39" s="357" t="s">
        <v>1125</v>
      </c>
      <c r="AE39" s="201" t="s">
        <v>405</v>
      </c>
      <c r="AF39" s="282"/>
      <c r="AG39" s="282"/>
      <c r="AH39" s="282"/>
      <c r="AI39" s="282"/>
      <c r="AJ39" s="282"/>
      <c r="AK39" s="282"/>
      <c r="AL39" s="282"/>
      <c r="AM39" s="282"/>
      <c r="AN39" s="282"/>
      <c r="AO39" s="282"/>
      <c r="AP39" s="344">
        <v>0.63750000000000007</v>
      </c>
      <c r="AQ39" s="282"/>
      <c r="AR39" s="282"/>
      <c r="AS39" s="282"/>
      <c r="AT39" s="282"/>
      <c r="AU39" s="282"/>
      <c r="AV39" s="282"/>
      <c r="AW39" s="282"/>
      <c r="AX39" s="282"/>
      <c r="AY39" s="282"/>
      <c r="AZ39" s="282"/>
      <c r="BA39" s="282"/>
      <c r="BB39" s="282"/>
      <c r="BC39" s="344">
        <v>0.75486111111111109</v>
      </c>
      <c r="BD39" s="344">
        <v>0.76874999999999993</v>
      </c>
      <c r="BE39" s="282"/>
      <c r="BF39" s="282"/>
      <c r="BG39" s="344">
        <v>0.86736111111111114</v>
      </c>
      <c r="BH39" s="357">
        <v>53089</v>
      </c>
      <c r="BI39" s="201" t="s">
        <v>512</v>
      </c>
      <c r="BJ39" s="344">
        <v>0.86736111111111114</v>
      </c>
      <c r="BK39" s="344">
        <v>0.88124999999999998</v>
      </c>
      <c r="BN39" s="180" t="s">
        <v>975</v>
      </c>
      <c r="BO39" s="180" t="s">
        <v>975</v>
      </c>
      <c r="BP39" s="180" t="s">
        <v>975</v>
      </c>
      <c r="BQ39" s="180" t="s">
        <v>975</v>
      </c>
      <c r="BR39" s="180" t="s">
        <v>975</v>
      </c>
      <c r="BS39" s="180" t="s">
        <v>975</v>
      </c>
      <c r="BT39" s="180"/>
      <c r="BU39" s="400" t="s">
        <v>1144</v>
      </c>
      <c r="BV39" s="199">
        <v>53082</v>
      </c>
      <c r="BW39" s="266" t="s">
        <v>512</v>
      </c>
      <c r="BX39" s="413" t="s">
        <v>1439</v>
      </c>
      <c r="BY39" s="344">
        <v>0.65902777777777777</v>
      </c>
      <c r="BZ39" s="344">
        <v>0.67222222222222217</v>
      </c>
      <c r="CA39" s="199" t="s">
        <v>1160</v>
      </c>
      <c r="CB39" s="266" t="s">
        <v>223</v>
      </c>
      <c r="CC39" s="344">
        <v>0.67222222222222217</v>
      </c>
      <c r="CD39" s="282"/>
      <c r="CE39" s="282"/>
      <c r="CF39" s="282"/>
      <c r="CG39" s="282"/>
      <c r="CH39" s="282"/>
      <c r="CI39" s="282"/>
      <c r="CJ39" s="282"/>
      <c r="CK39" s="282"/>
      <c r="CL39" s="282"/>
      <c r="CM39" s="282"/>
      <c r="CN39" s="282"/>
      <c r="CO39" s="282"/>
      <c r="CP39" s="344">
        <v>0.9159722222222223</v>
      </c>
      <c r="CQ39" s="282"/>
      <c r="CR39" s="282"/>
      <c r="CS39" s="282"/>
      <c r="CT39" s="282"/>
      <c r="CU39" s="282"/>
      <c r="CV39" s="282"/>
      <c r="CW39" s="282"/>
      <c r="CX39" s="282"/>
      <c r="CY39" s="282"/>
      <c r="CZ39" s="199"/>
      <c r="DA39" s="266"/>
      <c r="DB39" s="282"/>
      <c r="DC39" s="282"/>
      <c r="DD39" s="282"/>
      <c r="DE39" s="282"/>
      <c r="DF39" s="282"/>
      <c r="DG39" s="282"/>
      <c r="DH39" s="282"/>
      <c r="DI39" s="282"/>
      <c r="DJ39" s="282"/>
      <c r="DK39" s="282"/>
      <c r="DL39" s="282"/>
      <c r="DM39" s="282"/>
      <c r="DN39" s="282"/>
      <c r="DO39" s="282"/>
      <c r="DP39" s="282"/>
      <c r="DQ39" s="282"/>
      <c r="DR39" s="282"/>
      <c r="DS39" s="282"/>
      <c r="DT39" s="282"/>
      <c r="DU39" s="282"/>
      <c r="DV39" s="282"/>
    </row>
    <row r="40" spans="2:126" ht="15.5">
      <c r="B40" s="197" t="s">
        <v>16</v>
      </c>
      <c r="C40" s="197" t="s">
        <v>16</v>
      </c>
      <c r="D40" s="197" t="s">
        <v>16</v>
      </c>
      <c r="E40" s="197" t="s">
        <v>16</v>
      </c>
      <c r="F40" s="197" t="s">
        <v>16</v>
      </c>
      <c r="G40" s="197"/>
      <c r="H40" s="197"/>
      <c r="I40" s="198" t="s">
        <v>1106</v>
      </c>
      <c r="J40" s="199"/>
      <c r="K40" s="413"/>
      <c r="L40" s="266"/>
      <c r="M40" s="237"/>
      <c r="N40" s="237"/>
      <c r="O40" s="237"/>
      <c r="P40" s="237"/>
      <c r="Q40" s="237"/>
      <c r="R40" s="237"/>
      <c r="S40" s="237"/>
      <c r="T40" s="237"/>
      <c r="U40" s="237"/>
      <c r="V40" s="237"/>
      <c r="W40" s="237"/>
      <c r="X40" s="237"/>
      <c r="Y40" s="237"/>
      <c r="Z40" s="237"/>
      <c r="AA40" s="237"/>
      <c r="AB40" s="237"/>
      <c r="AC40" s="237"/>
      <c r="AD40" s="357" t="s">
        <v>1126</v>
      </c>
      <c r="AE40" s="201" t="s">
        <v>406</v>
      </c>
      <c r="AF40" s="282"/>
      <c r="AG40" s="282"/>
      <c r="AH40" s="282"/>
      <c r="AI40" s="282"/>
      <c r="AJ40" s="282"/>
      <c r="AK40" s="282"/>
      <c r="AL40" s="282"/>
      <c r="AM40" s="282"/>
      <c r="AN40" s="282"/>
      <c r="AO40" s="282"/>
      <c r="AP40" s="344">
        <v>0.67986111111111114</v>
      </c>
      <c r="AQ40" s="282"/>
      <c r="AR40" s="282"/>
      <c r="AS40" s="282"/>
      <c r="AT40" s="282"/>
      <c r="AU40" s="282"/>
      <c r="AV40" s="282"/>
      <c r="AW40" s="282"/>
      <c r="AX40" s="282"/>
      <c r="AY40" s="282"/>
      <c r="AZ40" s="282"/>
      <c r="BA40" s="282"/>
      <c r="BB40" s="282"/>
      <c r="BC40" s="344">
        <v>0.79652777777777783</v>
      </c>
      <c r="BD40" s="344">
        <v>0.82777777777777783</v>
      </c>
      <c r="BE40" s="282"/>
      <c r="BF40" s="282"/>
      <c r="BG40" s="344">
        <v>0.90972222222222221</v>
      </c>
      <c r="BH40" s="357">
        <v>53091</v>
      </c>
      <c r="BI40" s="201" t="s">
        <v>512</v>
      </c>
      <c r="BJ40" s="344">
        <v>0.90972222222222221</v>
      </c>
      <c r="BK40" s="344">
        <v>0.92291666666666661</v>
      </c>
      <c r="BN40" s="180" t="s">
        <v>975</v>
      </c>
      <c r="BO40" s="180" t="s">
        <v>975</v>
      </c>
      <c r="BP40" s="180" t="s">
        <v>975</v>
      </c>
      <c r="BQ40" s="180" t="s">
        <v>975</v>
      </c>
      <c r="BR40" s="180" t="s">
        <v>975</v>
      </c>
      <c r="BS40" s="180"/>
      <c r="BT40" s="180"/>
      <c r="BU40" s="400" t="s">
        <v>1145</v>
      </c>
      <c r="BV40" s="199">
        <v>53084</v>
      </c>
      <c r="BW40" s="266" t="s">
        <v>512</v>
      </c>
      <c r="BX40" s="413"/>
      <c r="BY40" s="344">
        <v>0.71388888888888891</v>
      </c>
      <c r="BZ40" s="344">
        <v>0.73055555555555562</v>
      </c>
      <c r="CA40" s="199" t="s">
        <v>1161</v>
      </c>
      <c r="CB40" s="266" t="s">
        <v>224</v>
      </c>
      <c r="CC40" s="344">
        <v>0.73055555555555562</v>
      </c>
      <c r="CD40" s="282"/>
      <c r="CE40" s="282"/>
      <c r="CF40" s="282"/>
      <c r="CG40" s="282"/>
      <c r="CH40" s="282"/>
      <c r="CI40" s="282"/>
      <c r="CJ40" s="282"/>
      <c r="CK40" s="282"/>
      <c r="CL40" s="282"/>
      <c r="CM40" s="282"/>
      <c r="CN40" s="282"/>
      <c r="CO40" s="282"/>
      <c r="CP40" s="344">
        <v>0.92152777777777783</v>
      </c>
      <c r="CQ40" s="282"/>
      <c r="CR40" s="282"/>
      <c r="CS40" s="282"/>
      <c r="CT40" s="282"/>
      <c r="CU40" s="282"/>
      <c r="CV40" s="282"/>
      <c r="CW40" s="282"/>
      <c r="CX40" s="282"/>
      <c r="CY40" s="282"/>
      <c r="CZ40" s="199"/>
      <c r="DA40" s="266"/>
      <c r="DB40" s="282"/>
      <c r="DC40" s="282"/>
      <c r="DD40" s="282"/>
      <c r="DE40" s="282"/>
      <c r="DF40" s="282"/>
      <c r="DG40" s="282"/>
      <c r="DH40" s="282"/>
      <c r="DI40" s="282"/>
      <c r="DJ40" s="282"/>
      <c r="DK40" s="282"/>
      <c r="DL40" s="282"/>
      <c r="DM40" s="282"/>
      <c r="DN40" s="282"/>
      <c r="DO40" s="282"/>
      <c r="DP40" s="282"/>
      <c r="DQ40" s="282"/>
      <c r="DR40" s="282"/>
      <c r="DS40" s="282"/>
      <c r="DT40" s="282"/>
      <c r="DU40" s="282"/>
      <c r="DV40" s="282"/>
    </row>
    <row r="41" spans="2:126" ht="15.5">
      <c r="B41" s="197" t="s">
        <v>16</v>
      </c>
      <c r="C41" s="197" t="s">
        <v>16</v>
      </c>
      <c r="D41" s="197" t="s">
        <v>16</v>
      </c>
      <c r="E41" s="197" t="s">
        <v>16</v>
      </c>
      <c r="F41" s="197" t="s">
        <v>16</v>
      </c>
      <c r="G41" s="197"/>
      <c r="H41" s="197"/>
      <c r="I41" s="198" t="s">
        <v>1107</v>
      </c>
      <c r="J41" s="199"/>
      <c r="K41" s="413"/>
      <c r="L41" s="266"/>
      <c r="M41" s="237"/>
      <c r="N41" s="237"/>
      <c r="O41" s="237"/>
      <c r="P41" s="237"/>
      <c r="Q41" s="237"/>
      <c r="R41" s="237"/>
      <c r="S41" s="237"/>
      <c r="T41" s="237"/>
      <c r="U41" s="237"/>
      <c r="V41" s="237"/>
      <c r="W41" s="237"/>
      <c r="X41" s="237"/>
      <c r="Y41" s="237"/>
      <c r="Z41" s="237"/>
      <c r="AA41" s="237"/>
      <c r="AB41" s="237"/>
      <c r="AC41" s="237"/>
      <c r="AD41" s="357" t="s">
        <v>1127</v>
      </c>
      <c r="AE41" s="201" t="s">
        <v>407</v>
      </c>
      <c r="AF41" s="282"/>
      <c r="AG41" s="282"/>
      <c r="AH41" s="282"/>
      <c r="AI41" s="282"/>
      <c r="AJ41" s="282"/>
      <c r="AK41" s="282"/>
      <c r="AL41" s="282"/>
      <c r="AM41" s="282"/>
      <c r="AN41" s="282"/>
      <c r="AO41" s="282"/>
      <c r="AP41" s="344">
        <v>0.72083333333333333</v>
      </c>
      <c r="AQ41" s="282"/>
      <c r="AR41" s="282"/>
      <c r="AS41" s="282"/>
      <c r="AT41" s="282"/>
      <c r="AU41" s="282"/>
      <c r="AV41" s="282"/>
      <c r="AW41" s="282"/>
      <c r="AX41" s="282"/>
      <c r="AY41" s="282"/>
      <c r="AZ41" s="282"/>
      <c r="BA41" s="282"/>
      <c r="BB41" s="282"/>
      <c r="BC41" s="344">
        <v>0.83750000000000002</v>
      </c>
      <c r="BD41" s="344">
        <v>0.85138888888888886</v>
      </c>
      <c r="BE41" s="282"/>
      <c r="BF41" s="282"/>
      <c r="BG41" s="344">
        <v>0.9506944444444444</v>
      </c>
      <c r="BH41" s="357">
        <v>53093</v>
      </c>
      <c r="BI41" s="201" t="s">
        <v>512</v>
      </c>
      <c r="BJ41" s="344">
        <v>0.9506944444444444</v>
      </c>
      <c r="BK41" s="344">
        <v>0.96458333333333324</v>
      </c>
      <c r="BN41" s="180" t="s">
        <v>975</v>
      </c>
      <c r="BO41" s="180" t="s">
        <v>975</v>
      </c>
      <c r="BP41" s="180" t="s">
        <v>975</v>
      </c>
      <c r="BQ41" s="180" t="s">
        <v>975</v>
      </c>
      <c r="BR41" s="180" t="s">
        <v>975</v>
      </c>
      <c r="BS41" s="180"/>
      <c r="BT41" s="180"/>
      <c r="BU41" s="400" t="s">
        <v>1146</v>
      </c>
      <c r="BV41" s="199">
        <v>53088</v>
      </c>
      <c r="BW41" s="266" t="s">
        <v>512</v>
      </c>
      <c r="BX41" s="413" t="s">
        <v>1439</v>
      </c>
      <c r="BY41" s="344">
        <v>0.77083333333333337</v>
      </c>
      <c r="BZ41" s="344">
        <v>0.78263888888888899</v>
      </c>
      <c r="CA41" s="199" t="s">
        <v>1162</v>
      </c>
      <c r="CB41" s="266" t="s">
        <v>225</v>
      </c>
      <c r="CC41" s="344">
        <v>0.79305555555555562</v>
      </c>
      <c r="CD41" s="282"/>
      <c r="CE41" s="282"/>
      <c r="CF41" s="282"/>
      <c r="CG41" s="282"/>
      <c r="CH41" s="282"/>
      <c r="CI41" s="282"/>
      <c r="CJ41" s="282"/>
      <c r="CK41" s="282"/>
      <c r="CL41" s="282"/>
      <c r="CM41" s="282"/>
      <c r="CN41" s="282"/>
      <c r="CO41" s="282"/>
      <c r="CP41" s="344">
        <v>5.5555555555555558E-3</v>
      </c>
      <c r="CQ41" s="282"/>
      <c r="CR41" s="282"/>
      <c r="CS41" s="282"/>
      <c r="CT41" s="282"/>
      <c r="CU41" s="282"/>
      <c r="CV41" s="282"/>
      <c r="CW41" s="282"/>
      <c r="CX41" s="282"/>
      <c r="CY41" s="282"/>
      <c r="CZ41" s="199"/>
      <c r="DA41" s="266"/>
      <c r="DB41" s="282"/>
      <c r="DC41" s="282"/>
      <c r="DD41" s="282"/>
      <c r="DE41" s="282"/>
      <c r="DF41" s="282"/>
      <c r="DG41" s="282"/>
      <c r="DH41" s="282"/>
      <c r="DI41" s="282"/>
      <c r="DJ41" s="282"/>
      <c r="DK41" s="282"/>
      <c r="DL41" s="282"/>
      <c r="DM41" s="282"/>
      <c r="DN41" s="282"/>
      <c r="DO41" s="282"/>
      <c r="DP41" s="282"/>
      <c r="DQ41" s="282"/>
      <c r="DR41" s="282"/>
      <c r="DS41" s="282"/>
      <c r="DT41" s="282"/>
      <c r="DU41" s="282"/>
      <c r="DV41" s="282"/>
    </row>
    <row r="42" spans="2:126" ht="15.5">
      <c r="B42" s="197" t="s">
        <v>16</v>
      </c>
      <c r="C42" s="197" t="s">
        <v>16</v>
      </c>
      <c r="D42" s="197" t="s">
        <v>16</v>
      </c>
      <c r="E42" s="197" t="s">
        <v>16</v>
      </c>
      <c r="F42" s="197" t="s">
        <v>16</v>
      </c>
      <c r="G42" s="197"/>
      <c r="H42" s="197"/>
      <c r="I42" s="198" t="s">
        <v>1108</v>
      </c>
      <c r="J42" s="199"/>
      <c r="K42" s="413" t="s">
        <v>1434</v>
      </c>
      <c r="L42" s="266"/>
      <c r="M42" s="237"/>
      <c r="N42" s="237"/>
      <c r="O42" s="237"/>
      <c r="P42" s="237"/>
      <c r="Q42" s="237"/>
      <c r="R42" s="237"/>
      <c r="S42" s="237"/>
      <c r="T42" s="237"/>
      <c r="U42" s="237"/>
      <c r="V42" s="237"/>
      <c r="W42" s="237"/>
      <c r="X42" s="237"/>
      <c r="Y42" s="237"/>
      <c r="Z42" s="237"/>
      <c r="AA42" s="237"/>
      <c r="AB42" s="237"/>
      <c r="AC42" s="237"/>
      <c r="AD42" s="357" t="s">
        <v>1128</v>
      </c>
      <c r="AE42" s="201" t="s">
        <v>408</v>
      </c>
      <c r="AF42" s="282"/>
      <c r="AG42" s="282"/>
      <c r="AH42" s="282"/>
      <c r="AI42" s="282"/>
      <c r="AJ42" s="282"/>
      <c r="AK42" s="282"/>
      <c r="AL42" s="282"/>
      <c r="AM42" s="282"/>
      <c r="AN42" s="282"/>
      <c r="AO42" s="282"/>
      <c r="AP42" s="344">
        <v>0.76180555555555562</v>
      </c>
      <c r="AQ42" s="282"/>
      <c r="AR42" s="282"/>
      <c r="AS42" s="282"/>
      <c r="AT42" s="282"/>
      <c r="AU42" s="282"/>
      <c r="AV42" s="282"/>
      <c r="AW42" s="282"/>
      <c r="AX42" s="282"/>
      <c r="AY42" s="282"/>
      <c r="AZ42" s="282"/>
      <c r="BA42" s="282"/>
      <c r="BB42" s="282"/>
      <c r="BC42" s="344">
        <v>0.85972222222222217</v>
      </c>
      <c r="BD42" s="344">
        <v>0.88958333333333339</v>
      </c>
      <c r="BE42" s="282"/>
      <c r="BF42" s="282"/>
      <c r="BG42" s="344">
        <v>0.9604166666666667</v>
      </c>
      <c r="BH42" s="357">
        <v>53095</v>
      </c>
      <c r="BI42" s="201" t="s">
        <v>512</v>
      </c>
      <c r="BJ42" s="344">
        <v>0.9604166666666667</v>
      </c>
      <c r="BK42" s="344">
        <v>0.97361111111111109</v>
      </c>
      <c r="BN42" s="180" t="s">
        <v>975</v>
      </c>
      <c r="BO42" s="180" t="s">
        <v>975</v>
      </c>
      <c r="BP42" s="180" t="s">
        <v>975</v>
      </c>
      <c r="BQ42" s="180" t="s">
        <v>975</v>
      </c>
      <c r="BR42" s="180" t="s">
        <v>975</v>
      </c>
      <c r="BS42" s="180"/>
      <c r="BT42" s="180"/>
      <c r="BU42" s="400" t="s">
        <v>1147</v>
      </c>
      <c r="BV42" s="199">
        <v>53090</v>
      </c>
      <c r="BW42" s="266" t="s">
        <v>512</v>
      </c>
      <c r="BX42" s="413" t="s">
        <v>1439</v>
      </c>
      <c r="BY42" s="344">
        <v>0.78402777777777777</v>
      </c>
      <c r="BZ42" s="344">
        <v>0.8041666666666667</v>
      </c>
      <c r="CA42" s="199" t="s">
        <v>1163</v>
      </c>
      <c r="CB42" s="266" t="s">
        <v>226</v>
      </c>
      <c r="CC42" s="344">
        <v>0.79652777777777783</v>
      </c>
      <c r="CD42" s="282"/>
      <c r="CE42" s="282"/>
      <c r="CF42" s="282"/>
      <c r="CG42" s="282"/>
      <c r="CH42" s="282"/>
      <c r="CI42" s="282"/>
      <c r="CJ42" s="282"/>
      <c r="CK42" s="282"/>
      <c r="CL42" s="282"/>
      <c r="CM42" s="282"/>
      <c r="CN42" s="282"/>
      <c r="CO42" s="282"/>
      <c r="CP42" s="344">
        <v>0.99583333333333324</v>
      </c>
      <c r="CQ42" s="282"/>
      <c r="CR42" s="282"/>
      <c r="CS42" s="282"/>
      <c r="CT42" s="282"/>
      <c r="CU42" s="282"/>
      <c r="CV42" s="282"/>
      <c r="CW42" s="282"/>
      <c r="CX42" s="282"/>
      <c r="CY42" s="282"/>
      <c r="CZ42" s="199"/>
      <c r="DA42" s="266"/>
      <c r="DB42" s="282"/>
      <c r="DC42" s="282"/>
      <c r="DD42" s="282"/>
      <c r="DE42" s="282"/>
      <c r="DF42" s="282"/>
      <c r="DG42" s="282"/>
      <c r="DH42" s="282"/>
      <c r="DI42" s="282"/>
      <c r="DJ42" s="282"/>
      <c r="DK42" s="282"/>
      <c r="DL42" s="282"/>
      <c r="DM42" s="282"/>
      <c r="DN42" s="282"/>
      <c r="DO42" s="282"/>
      <c r="DP42" s="282"/>
      <c r="DQ42" s="282"/>
      <c r="DR42" s="282"/>
      <c r="DS42" s="282"/>
      <c r="DT42" s="282"/>
      <c r="DU42" s="282"/>
      <c r="DV42" s="282"/>
    </row>
    <row r="43" spans="2:126" ht="21">
      <c r="B43" s="197"/>
      <c r="C43" s="197" t="s">
        <v>16</v>
      </c>
      <c r="D43" s="197" t="s">
        <v>16</v>
      </c>
      <c r="E43" s="197" t="s">
        <v>16</v>
      </c>
      <c r="F43" s="197" t="s">
        <v>16</v>
      </c>
      <c r="G43" s="197" t="s">
        <v>16</v>
      </c>
      <c r="H43" s="197"/>
      <c r="I43" s="198" t="s">
        <v>1109</v>
      </c>
      <c r="J43" s="199"/>
      <c r="K43" s="413" t="s">
        <v>1434</v>
      </c>
      <c r="L43" s="266"/>
      <c r="M43" s="237"/>
      <c r="N43" s="237"/>
      <c r="O43" s="237"/>
      <c r="P43" s="237"/>
      <c r="Q43" s="237"/>
      <c r="R43" s="237"/>
      <c r="S43" s="237"/>
      <c r="T43" s="237"/>
      <c r="U43" s="237"/>
      <c r="V43" s="237"/>
      <c r="W43" s="237"/>
      <c r="X43" s="237"/>
      <c r="Y43" s="237"/>
      <c r="Z43" s="237"/>
      <c r="AA43" s="237"/>
      <c r="AB43" s="237"/>
      <c r="AC43" s="237"/>
      <c r="AD43" s="357" t="s">
        <v>1129</v>
      </c>
      <c r="AE43" s="201" t="s">
        <v>392</v>
      </c>
      <c r="AF43" s="282"/>
      <c r="AG43" s="282"/>
      <c r="AH43" s="282"/>
      <c r="AI43" s="282"/>
      <c r="AJ43" s="282"/>
      <c r="AK43" s="282"/>
      <c r="AL43" s="282"/>
      <c r="AM43" s="282"/>
      <c r="AN43" s="282"/>
      <c r="AO43" s="282"/>
      <c r="AP43" s="282"/>
      <c r="AQ43" s="282"/>
      <c r="AR43" s="344">
        <v>0.28055555555555556</v>
      </c>
      <c r="AS43" s="282"/>
      <c r="AT43" s="282"/>
      <c r="AU43" s="282"/>
      <c r="AV43" s="282"/>
      <c r="AW43" s="282"/>
      <c r="AX43" s="282"/>
      <c r="AY43" s="282"/>
      <c r="AZ43" s="282"/>
      <c r="BA43" s="282"/>
      <c r="BB43" s="282"/>
      <c r="BC43" s="344">
        <v>0.40069444444444446</v>
      </c>
      <c r="BD43" s="344">
        <v>0.4145833333333333</v>
      </c>
      <c r="BE43" s="282"/>
      <c r="BF43" s="282"/>
      <c r="BG43" s="344">
        <v>0.5131944444444444</v>
      </c>
      <c r="BH43" s="357">
        <v>53069</v>
      </c>
      <c r="BI43" s="201" t="s">
        <v>512</v>
      </c>
      <c r="BJ43" s="344">
        <v>0.5131944444444444</v>
      </c>
      <c r="BK43" s="344">
        <v>0.52638888888888891</v>
      </c>
      <c r="BN43" s="180"/>
      <c r="BO43" s="180" t="s">
        <v>16</v>
      </c>
      <c r="BP43" s="180" t="s">
        <v>16</v>
      </c>
      <c r="BQ43" s="180" t="s">
        <v>16</v>
      </c>
      <c r="BR43" s="180" t="s">
        <v>16</v>
      </c>
      <c r="BS43" s="180" t="s">
        <v>16</v>
      </c>
      <c r="BT43" s="180"/>
      <c r="BU43" s="400" t="s">
        <v>1425</v>
      </c>
      <c r="BV43" s="199">
        <v>53062</v>
      </c>
      <c r="BW43" s="266" t="s">
        <v>512</v>
      </c>
      <c r="BX43" s="413" t="s">
        <v>1441</v>
      </c>
      <c r="BY43" s="344">
        <v>0.27499999999999997</v>
      </c>
      <c r="BZ43" s="344">
        <v>0.29305555555555557</v>
      </c>
      <c r="CA43" s="199" t="s">
        <v>1165</v>
      </c>
      <c r="CB43" s="266" t="s">
        <v>719</v>
      </c>
      <c r="CC43" s="344">
        <v>0.29305555555555557</v>
      </c>
      <c r="CD43" s="282"/>
      <c r="CE43" s="282"/>
      <c r="CF43" s="282"/>
      <c r="CG43" s="282"/>
      <c r="CH43" s="282"/>
      <c r="CI43" s="282"/>
      <c r="CJ43" s="282"/>
      <c r="CK43" s="282"/>
      <c r="CL43" s="282"/>
      <c r="CM43" s="282"/>
      <c r="CN43" s="282"/>
      <c r="CO43" s="282"/>
      <c r="CP43" s="344">
        <v>0.47986111111111113</v>
      </c>
      <c r="CQ43" s="344">
        <v>0.52013888888888882</v>
      </c>
      <c r="CR43" s="282"/>
      <c r="CS43" s="282"/>
      <c r="CT43" s="282"/>
      <c r="CU43" s="282"/>
      <c r="CV43" s="344">
        <v>0.53541666666666665</v>
      </c>
      <c r="CW43" s="282"/>
      <c r="CX43" s="282"/>
      <c r="CY43" s="282"/>
      <c r="CZ43" s="199"/>
      <c r="DA43" s="266"/>
      <c r="DB43" s="282"/>
      <c r="DC43" s="282"/>
      <c r="DD43" s="282"/>
      <c r="DE43" s="282"/>
      <c r="DF43" s="282"/>
      <c r="DG43" s="282"/>
      <c r="DH43" s="282"/>
      <c r="DI43" s="282"/>
      <c r="DJ43" s="282"/>
      <c r="DK43" s="282"/>
      <c r="DL43" s="282"/>
      <c r="DM43" s="282"/>
      <c r="DN43" s="282"/>
      <c r="DO43" s="282"/>
      <c r="DP43" s="282"/>
      <c r="DQ43" s="282"/>
      <c r="DR43" s="282"/>
      <c r="DS43" s="282"/>
      <c r="DT43" s="282"/>
      <c r="DU43" s="282"/>
      <c r="DV43" s="282"/>
    </row>
    <row r="44" spans="2:126" ht="21">
      <c r="B44" s="197" t="s">
        <v>16</v>
      </c>
      <c r="C44" s="197" t="s">
        <v>16</v>
      </c>
      <c r="D44" s="197" t="s">
        <v>16</v>
      </c>
      <c r="E44" s="197" t="s">
        <v>16</v>
      </c>
      <c r="F44" s="197" t="s">
        <v>16</v>
      </c>
      <c r="G44" s="197" t="s">
        <v>16</v>
      </c>
      <c r="H44" s="197"/>
      <c r="I44" s="198" t="s">
        <v>1110</v>
      </c>
      <c r="J44" s="199"/>
      <c r="K44" s="413" t="s">
        <v>1435</v>
      </c>
      <c r="L44" s="266"/>
      <c r="M44" s="237"/>
      <c r="N44" s="237"/>
      <c r="O44" s="237"/>
      <c r="P44" s="237"/>
      <c r="Q44" s="237"/>
      <c r="R44" s="237"/>
      <c r="S44" s="237"/>
      <c r="T44" s="237"/>
      <c r="U44" s="237"/>
      <c r="V44" s="237"/>
      <c r="W44" s="237"/>
      <c r="X44" s="237"/>
      <c r="Y44" s="237"/>
      <c r="Z44" s="237"/>
      <c r="AA44" s="237"/>
      <c r="AB44" s="237"/>
      <c r="AC44" s="237"/>
      <c r="AD44" s="357" t="s">
        <v>1130</v>
      </c>
      <c r="AE44" s="201" t="s">
        <v>393</v>
      </c>
      <c r="AF44" s="282"/>
      <c r="AG44" s="282"/>
      <c r="AH44" s="282"/>
      <c r="AI44" s="282"/>
      <c r="AJ44" s="282"/>
      <c r="AK44" s="282"/>
      <c r="AL44" s="282"/>
      <c r="AM44" s="282"/>
      <c r="AN44" s="282"/>
      <c r="AO44" s="282"/>
      <c r="AP44" s="282"/>
      <c r="AQ44" s="282"/>
      <c r="AR44" s="344">
        <v>0.30763888888888891</v>
      </c>
      <c r="AS44" s="282"/>
      <c r="AT44" s="282"/>
      <c r="AU44" s="282"/>
      <c r="AV44" s="282"/>
      <c r="AW44" s="282"/>
      <c r="AX44" s="282"/>
      <c r="AY44" s="282"/>
      <c r="AZ44" s="282"/>
      <c r="BA44" s="282"/>
      <c r="BB44" s="282"/>
      <c r="BC44" s="344">
        <v>0.42152777777777778</v>
      </c>
      <c r="BD44" s="344">
        <v>0.43541666666666662</v>
      </c>
      <c r="BE44" s="344">
        <v>0.51527777777777783</v>
      </c>
      <c r="BF44" s="344">
        <v>0.55972222222222223</v>
      </c>
      <c r="BG44" s="344">
        <v>0.57847222222222217</v>
      </c>
      <c r="BH44" s="357">
        <v>53075</v>
      </c>
      <c r="BI44" s="201" t="s">
        <v>512</v>
      </c>
      <c r="BJ44" s="344">
        <v>0.57847222222222217</v>
      </c>
      <c r="BK44" s="344">
        <v>0.59930555555555554</v>
      </c>
      <c r="BN44" s="405" t="s">
        <v>16</v>
      </c>
      <c r="BO44" s="180" t="s">
        <v>16</v>
      </c>
      <c r="BP44" s="180" t="s">
        <v>16</v>
      </c>
      <c r="BQ44" s="180" t="s">
        <v>16</v>
      </c>
      <c r="BR44" s="180" t="s">
        <v>16</v>
      </c>
      <c r="BS44" s="180" t="s">
        <v>16</v>
      </c>
      <c r="BT44" s="180"/>
      <c r="BU44" s="400" t="s">
        <v>1167</v>
      </c>
      <c r="BV44" s="199">
        <v>53066</v>
      </c>
      <c r="BW44" s="266" t="s">
        <v>512</v>
      </c>
      <c r="BX44" s="413" t="s">
        <v>1442</v>
      </c>
      <c r="BY44" s="344">
        <v>0.31666666666666665</v>
      </c>
      <c r="BZ44" s="344">
        <v>0.3354166666666667</v>
      </c>
      <c r="CA44" s="199" t="s">
        <v>1166</v>
      </c>
      <c r="CB44" s="266" t="s">
        <v>266</v>
      </c>
      <c r="CC44" s="344">
        <v>0.3354166666666667</v>
      </c>
      <c r="CD44" s="282"/>
      <c r="CE44" s="282"/>
      <c r="CF44" s="282"/>
      <c r="CG44" s="282"/>
      <c r="CH44" s="282"/>
      <c r="CI44" s="282"/>
      <c r="CJ44" s="282"/>
      <c r="CK44" s="282"/>
      <c r="CL44" s="282"/>
      <c r="CM44" s="282"/>
      <c r="CN44" s="282"/>
      <c r="CO44" s="282"/>
      <c r="CP44" s="344">
        <v>0.56388888888888888</v>
      </c>
      <c r="CQ44" s="344">
        <v>0.65</v>
      </c>
      <c r="CR44" s="282"/>
      <c r="CS44" s="282"/>
      <c r="CT44" s="282"/>
      <c r="CU44" s="282"/>
      <c r="CV44" s="344">
        <v>0.66527777777777775</v>
      </c>
      <c r="CW44" s="282"/>
      <c r="CX44" s="282"/>
      <c r="CY44" s="282"/>
      <c r="CZ44" s="199"/>
      <c r="DA44" s="266"/>
      <c r="DB44" s="282"/>
      <c r="DC44" s="282"/>
      <c r="DD44" s="282"/>
      <c r="DE44" s="282"/>
      <c r="DF44" s="282"/>
      <c r="DG44" s="282"/>
      <c r="DH44" s="282"/>
      <c r="DI44" s="282"/>
      <c r="DJ44" s="282"/>
      <c r="DK44" s="282"/>
      <c r="DL44" s="282"/>
      <c r="DM44" s="282"/>
      <c r="DN44" s="282"/>
      <c r="DO44" s="282"/>
      <c r="DP44" s="282"/>
      <c r="DQ44" s="282"/>
      <c r="DR44" s="282"/>
      <c r="DS44" s="282"/>
      <c r="DT44" s="282"/>
      <c r="DU44" s="282"/>
      <c r="DV44" s="282"/>
    </row>
    <row r="45" spans="2:126" ht="16" thickBot="1">
      <c r="B45" s="197" t="s">
        <v>16</v>
      </c>
      <c r="C45" s="197" t="s">
        <v>16</v>
      </c>
      <c r="D45" s="197" t="s">
        <v>16</v>
      </c>
      <c r="E45" s="197" t="s">
        <v>16</v>
      </c>
      <c r="F45" s="197" t="s">
        <v>16</v>
      </c>
      <c r="G45" s="197" t="s">
        <v>16</v>
      </c>
      <c r="H45" s="197"/>
      <c r="I45" s="198" t="s">
        <v>1111</v>
      </c>
      <c r="J45" s="199"/>
      <c r="K45" s="413"/>
      <c r="L45" s="266"/>
      <c r="M45" s="237"/>
      <c r="N45" s="237"/>
      <c r="O45" s="237"/>
      <c r="P45" s="237"/>
      <c r="Q45" s="237"/>
      <c r="R45" s="237"/>
      <c r="S45" s="237"/>
      <c r="T45" s="237"/>
      <c r="U45" s="237"/>
      <c r="V45" s="237"/>
      <c r="W45" s="237"/>
      <c r="X45" s="237"/>
      <c r="Y45" s="237"/>
      <c r="Z45" s="237"/>
      <c r="AA45" s="237"/>
      <c r="AB45" s="237"/>
      <c r="AC45" s="237"/>
      <c r="AD45" s="357" t="s">
        <v>1131</v>
      </c>
      <c r="AE45" s="201" t="s">
        <v>394</v>
      </c>
      <c r="AF45" s="282"/>
      <c r="AG45" s="282"/>
      <c r="AH45" s="282"/>
      <c r="AI45" s="282"/>
      <c r="AJ45" s="282"/>
      <c r="AK45" s="282"/>
      <c r="AL45" s="282"/>
      <c r="AM45" s="282"/>
      <c r="AN45" s="282"/>
      <c r="AO45" s="282"/>
      <c r="AP45" s="282"/>
      <c r="AQ45" s="282"/>
      <c r="AR45" s="344">
        <v>0.35347222222222219</v>
      </c>
      <c r="AS45" s="282"/>
      <c r="AT45" s="282"/>
      <c r="AU45" s="282"/>
      <c r="AV45" s="282"/>
      <c r="AW45" s="282"/>
      <c r="AX45" s="282"/>
      <c r="AY45" s="282"/>
      <c r="AZ45" s="282"/>
      <c r="BA45" s="282"/>
      <c r="BB45" s="282"/>
      <c r="BC45" s="344">
        <v>0.46319444444444446</v>
      </c>
      <c r="BD45" s="344">
        <v>0.4770833333333333</v>
      </c>
      <c r="BE45" s="282"/>
      <c r="BF45" s="282"/>
      <c r="BG45" s="344">
        <v>0.5756944444444444</v>
      </c>
      <c r="BH45" s="357">
        <v>53073</v>
      </c>
      <c r="BI45" s="201" t="s">
        <v>512</v>
      </c>
      <c r="BJ45" s="344">
        <v>0.5756944444444444</v>
      </c>
      <c r="BK45" s="344">
        <v>0.58958333333333335</v>
      </c>
      <c r="BN45" s="405" t="s">
        <v>16</v>
      </c>
      <c r="BO45" s="180" t="s">
        <v>16</v>
      </c>
      <c r="BP45" s="180" t="s">
        <v>16</v>
      </c>
      <c r="BQ45" s="180" t="s">
        <v>16</v>
      </c>
      <c r="BR45" s="180" t="s">
        <v>16</v>
      </c>
      <c r="BS45" s="180"/>
      <c r="BT45" s="180"/>
      <c r="BU45" s="400" t="s">
        <v>1399</v>
      </c>
      <c r="BV45" s="199"/>
      <c r="BW45" s="266"/>
      <c r="BX45" s="413" t="s">
        <v>1398</v>
      </c>
      <c r="BY45" s="344"/>
      <c r="BZ45" s="344"/>
      <c r="CA45" s="199" t="s">
        <v>1397</v>
      </c>
      <c r="CB45" s="266" t="s">
        <v>215</v>
      </c>
      <c r="CC45" s="282"/>
      <c r="CD45" s="282"/>
      <c r="CE45" s="282"/>
      <c r="CF45" s="282"/>
      <c r="CG45" s="282"/>
      <c r="CH45" s="282"/>
      <c r="CI45" s="282"/>
      <c r="CJ45" s="282"/>
      <c r="CK45" s="282"/>
      <c r="CL45" s="282"/>
      <c r="CM45" s="282"/>
      <c r="CN45" s="282"/>
      <c r="CO45" s="344">
        <v>0.70486111111111116</v>
      </c>
      <c r="CP45" s="282"/>
      <c r="CQ45" s="282"/>
      <c r="CR45" s="282"/>
      <c r="CS45" s="282"/>
      <c r="CT45" s="282"/>
      <c r="CU45" s="282"/>
      <c r="CV45" s="344">
        <v>0.72361111111111109</v>
      </c>
      <c r="CW45" s="282"/>
      <c r="CX45" s="282"/>
      <c r="CY45" s="282"/>
      <c r="CZ45" s="199"/>
      <c r="DA45" s="266"/>
      <c r="DB45" s="282"/>
      <c r="DC45" s="282"/>
      <c r="DD45" s="282"/>
      <c r="DE45" s="282"/>
      <c r="DF45" s="282"/>
      <c r="DG45" s="282"/>
      <c r="DH45" s="282"/>
      <c r="DI45" s="282"/>
      <c r="DJ45" s="282"/>
      <c r="DK45" s="282"/>
      <c r="DL45" s="282"/>
      <c r="DM45" s="282"/>
      <c r="DN45" s="282"/>
      <c r="DO45" s="282"/>
      <c r="DP45" s="282"/>
      <c r="DQ45" s="282"/>
      <c r="DR45" s="282"/>
      <c r="DS45" s="282"/>
      <c r="DT45" s="282"/>
      <c r="DU45" s="282"/>
      <c r="DV45" s="282"/>
    </row>
    <row r="46" spans="2:126" ht="21.5" thickBot="1">
      <c r="B46" s="197" t="s">
        <v>16</v>
      </c>
      <c r="C46" s="197" t="s">
        <v>16</v>
      </c>
      <c r="D46" s="197" t="s">
        <v>16</v>
      </c>
      <c r="E46" s="197" t="s">
        <v>16</v>
      </c>
      <c r="F46" s="197" t="s">
        <v>16</v>
      </c>
      <c r="G46" s="197"/>
      <c r="H46" s="197"/>
      <c r="I46" s="198" t="s">
        <v>440</v>
      </c>
      <c r="J46" s="199"/>
      <c r="K46" s="413" t="s">
        <v>1438</v>
      </c>
      <c r="L46" s="266"/>
      <c r="M46" s="237"/>
      <c r="N46" s="237"/>
      <c r="O46" s="237"/>
      <c r="P46" s="237"/>
      <c r="Q46" s="237"/>
      <c r="R46" s="237"/>
      <c r="S46" s="237"/>
      <c r="T46" s="237"/>
      <c r="U46" s="237"/>
      <c r="V46" s="237"/>
      <c r="W46" s="237"/>
      <c r="X46" s="237"/>
      <c r="Y46" s="237"/>
      <c r="Z46" s="237"/>
      <c r="AA46" s="237"/>
      <c r="AB46" s="237"/>
      <c r="AC46" s="237"/>
      <c r="AD46" s="357" t="s">
        <v>1164</v>
      </c>
      <c r="AE46" s="201" t="s">
        <v>230</v>
      </c>
      <c r="AF46" s="282"/>
      <c r="AG46" s="282"/>
      <c r="AH46" s="282"/>
      <c r="AI46" s="142">
        <v>0.66666666666666663</v>
      </c>
      <c r="AJ46" s="142">
        <v>0.66666666666666663</v>
      </c>
      <c r="AK46" s="282"/>
      <c r="AL46" s="282"/>
      <c r="AM46" s="282"/>
      <c r="AN46" s="282"/>
      <c r="AO46" s="344">
        <v>0.67638888888888893</v>
      </c>
      <c r="AP46" s="344">
        <v>0.80208333333333337</v>
      </c>
      <c r="AQ46" s="282"/>
      <c r="AR46" s="282"/>
      <c r="AS46" s="282"/>
      <c r="AT46" s="282"/>
      <c r="AU46" s="282"/>
      <c r="AV46" s="282"/>
      <c r="AW46" s="282"/>
      <c r="AX46" s="282"/>
      <c r="AY46" s="282"/>
      <c r="AZ46" s="282"/>
      <c r="BA46" s="282"/>
      <c r="BB46" s="282"/>
      <c r="BC46" s="282"/>
      <c r="BD46" s="282"/>
      <c r="BE46" s="344">
        <v>0.96527777777777779</v>
      </c>
      <c r="BF46" s="344">
        <v>0.97916666666666663</v>
      </c>
      <c r="BG46" s="344">
        <v>0.99791666666666667</v>
      </c>
      <c r="BH46" s="357">
        <v>53097</v>
      </c>
      <c r="BI46" s="201" t="s">
        <v>512</v>
      </c>
      <c r="BJ46" s="344">
        <v>0.99791666666666667</v>
      </c>
      <c r="BK46" s="344">
        <v>1.8749999999999999E-2</v>
      </c>
    </row>
    <row r="47" spans="2:126" ht="16" thickBot="1">
      <c r="B47" s="197" t="s">
        <v>16</v>
      </c>
      <c r="C47" s="197" t="s">
        <v>16</v>
      </c>
      <c r="D47" s="197" t="s">
        <v>16</v>
      </c>
      <c r="E47" s="197" t="s">
        <v>16</v>
      </c>
      <c r="F47" s="197" t="s">
        <v>16</v>
      </c>
      <c r="G47" s="197"/>
      <c r="H47" s="197"/>
      <c r="I47" s="198" t="s">
        <v>1393</v>
      </c>
      <c r="J47" s="199"/>
      <c r="K47" s="413" t="s">
        <v>1395</v>
      </c>
      <c r="L47" s="266"/>
      <c r="M47" s="237"/>
      <c r="N47" s="237"/>
      <c r="O47" s="237"/>
      <c r="P47" s="237"/>
      <c r="Q47" s="237"/>
      <c r="R47" s="237"/>
      <c r="S47" s="237"/>
      <c r="T47" s="237"/>
      <c r="U47" s="237"/>
      <c r="V47" s="237"/>
      <c r="W47" s="237"/>
      <c r="X47" s="237"/>
      <c r="Y47" s="237"/>
      <c r="Z47" s="237"/>
      <c r="AA47" s="237"/>
      <c r="AB47" s="237"/>
      <c r="AC47" s="237"/>
      <c r="AD47" s="418" t="s">
        <v>1391</v>
      </c>
      <c r="AE47" s="201" t="s">
        <v>275</v>
      </c>
      <c r="AF47" s="282"/>
      <c r="AG47" s="282"/>
      <c r="AH47" s="282"/>
      <c r="AI47" s="142">
        <v>0.61041666666666672</v>
      </c>
      <c r="AJ47" s="142">
        <v>0.61041666666666672</v>
      </c>
      <c r="AK47" s="282"/>
      <c r="AL47" s="282"/>
      <c r="AM47" s="282"/>
      <c r="AN47" s="282"/>
      <c r="AO47" s="282"/>
      <c r="AP47" s="282"/>
      <c r="AQ47" s="282"/>
      <c r="AR47" s="282"/>
      <c r="AS47" s="282"/>
      <c r="AT47" s="282"/>
      <c r="AU47" s="282"/>
      <c r="AV47" s="282"/>
      <c r="AW47" s="344">
        <v>0.67569444444444438</v>
      </c>
      <c r="AX47" s="282"/>
      <c r="AY47" s="282"/>
      <c r="AZ47" s="282"/>
      <c r="BA47" s="282"/>
      <c r="BB47" s="282"/>
      <c r="BC47" s="282"/>
      <c r="BD47" s="282"/>
      <c r="BE47" s="282"/>
      <c r="BF47" s="282"/>
      <c r="BG47" s="282"/>
      <c r="BH47" s="418"/>
      <c r="BI47" s="201"/>
      <c r="BJ47" s="344"/>
      <c r="BK47" s="344"/>
    </row>
    <row r="48" spans="2:126" ht="15.5">
      <c r="B48" s="197" t="s">
        <v>16</v>
      </c>
      <c r="C48" s="197" t="s">
        <v>16</v>
      </c>
      <c r="D48" s="197" t="s">
        <v>16</v>
      </c>
      <c r="E48" s="197" t="s">
        <v>16</v>
      </c>
      <c r="F48" s="197" t="s">
        <v>16</v>
      </c>
      <c r="G48" s="197"/>
      <c r="H48" s="197"/>
      <c r="I48" s="198" t="s">
        <v>1394</v>
      </c>
      <c r="J48" s="199"/>
      <c r="K48" s="413" t="s">
        <v>1396</v>
      </c>
      <c r="L48" s="266"/>
      <c r="M48" s="237"/>
      <c r="N48" s="237"/>
      <c r="O48" s="237"/>
      <c r="P48" s="237"/>
      <c r="Q48" s="237"/>
      <c r="R48" s="237"/>
      <c r="S48" s="237"/>
      <c r="T48" s="237"/>
      <c r="U48" s="237"/>
      <c r="V48" s="237"/>
      <c r="W48" s="237"/>
      <c r="X48" s="237"/>
      <c r="Y48" s="237"/>
      <c r="Z48" s="237"/>
      <c r="AA48" s="237"/>
      <c r="AB48" s="237"/>
      <c r="AC48" s="237"/>
      <c r="AD48" s="418" t="s">
        <v>1392</v>
      </c>
      <c r="AE48" s="201" t="s">
        <v>200</v>
      </c>
      <c r="AF48" s="282"/>
      <c r="AG48" s="282"/>
      <c r="AH48" s="282"/>
      <c r="AI48" s="142">
        <v>0.63958333333333328</v>
      </c>
      <c r="AJ48" s="142">
        <v>0.63958333333333328</v>
      </c>
      <c r="AK48" s="282"/>
      <c r="AL48" s="282"/>
      <c r="AM48" s="282"/>
      <c r="AN48" s="282"/>
      <c r="AO48" s="282"/>
      <c r="AP48" s="282"/>
      <c r="AQ48" s="282"/>
      <c r="AR48" s="282"/>
      <c r="AS48" s="344">
        <v>0.66249999999999998</v>
      </c>
      <c r="AT48" s="282"/>
      <c r="AU48" s="282"/>
      <c r="AV48" s="282"/>
      <c r="AW48" s="282"/>
      <c r="AX48" s="282"/>
      <c r="AY48" s="282"/>
      <c r="AZ48" s="282"/>
      <c r="BA48" s="282"/>
      <c r="BB48" s="282"/>
      <c r="BC48" s="282"/>
      <c r="BD48" s="282"/>
      <c r="BE48" s="282"/>
      <c r="BF48" s="282"/>
      <c r="BG48" s="282"/>
      <c r="BH48" s="418"/>
      <c r="BI48" s="201"/>
      <c r="BJ48" s="344"/>
      <c r="BK48" s="344"/>
    </row>
  </sheetData>
  <mergeCells count="40">
    <mergeCell ref="Y4:Z4"/>
    <mergeCell ref="AQ4:AR4"/>
    <mergeCell ref="BC4:BD4"/>
    <mergeCell ref="CA4:CA5"/>
    <mergeCell ref="DK4:DL4"/>
    <mergeCell ref="AE4:AE5"/>
    <mergeCell ref="AO4:AP4"/>
    <mergeCell ref="BU4:BU5"/>
    <mergeCell ref="BV4:BV5"/>
    <mergeCell ref="BX4:BX5"/>
    <mergeCell ref="BW4:BW5"/>
    <mergeCell ref="CP4:CQ4"/>
    <mergeCell ref="CB4:CB5"/>
    <mergeCell ref="CJ4:CK4"/>
    <mergeCell ref="CR4:CS4"/>
    <mergeCell ref="CZ4:CZ5"/>
    <mergeCell ref="AD4:AD5"/>
    <mergeCell ref="AU4:AV4"/>
    <mergeCell ref="AK4:AL4"/>
    <mergeCell ref="AW4:AX4"/>
    <mergeCell ref="AM4:AN4"/>
    <mergeCell ref="AS4:AT4"/>
    <mergeCell ref="I4:I5"/>
    <mergeCell ref="J4:J5"/>
    <mergeCell ref="K4:K5"/>
    <mergeCell ref="L4:L5"/>
    <mergeCell ref="U4:V4"/>
    <mergeCell ref="AY4:AZ4"/>
    <mergeCell ref="BA4:BB4"/>
    <mergeCell ref="DE4:DF4"/>
    <mergeCell ref="DN4:DO4"/>
    <mergeCell ref="CD4:CE4"/>
    <mergeCell ref="CM4:CN4"/>
    <mergeCell ref="CF4:CG4"/>
    <mergeCell ref="BE4:BF4"/>
    <mergeCell ref="BH4:BH5"/>
    <mergeCell ref="BI4:BI5"/>
    <mergeCell ref="DG4:DH4"/>
    <mergeCell ref="CT4:CU4"/>
    <mergeCell ref="DA4:DA5"/>
  </mergeCells>
  <pageMargins left="0.7" right="0.7" top="0.75" bottom="0.75" header="0.3" footer="0.3"/>
  <pageSetup paperSize="9"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B6:AY12"/>
  <sheetViews>
    <sheetView zoomScaleNormal="100" workbookViewId="0">
      <selection activeCell="AI11" sqref="AI11"/>
    </sheetView>
  </sheetViews>
  <sheetFormatPr defaultColWidth="9.1796875" defaultRowHeight="14.5"/>
  <cols>
    <col min="1" max="1" width="9.1796875" style="60"/>
    <col min="2" max="8" width="4.1796875" style="60" customWidth="1"/>
    <col min="9" max="9" width="14.1796875" style="60" customWidth="1"/>
    <col min="10" max="10" width="10.26953125" style="60" customWidth="1"/>
    <col min="11" max="11" width="26.7265625" style="60" customWidth="1"/>
    <col min="12" max="12" width="14.1796875" style="60" customWidth="1"/>
    <col min="13" max="18" width="7.54296875" style="60" customWidth="1"/>
    <col min="19" max="19" width="10.54296875" style="60" bestFit="1" customWidth="1"/>
    <col min="20" max="20" width="14.7265625" style="60" bestFit="1" customWidth="1"/>
    <col min="21" max="21" width="10.453125" style="60" customWidth="1"/>
    <col min="22" max="27" width="8.54296875" style="60" customWidth="1"/>
    <col min="28" max="34" width="4.1796875" style="60" customWidth="1"/>
    <col min="35" max="35" width="15.54296875" style="60" customWidth="1"/>
    <col min="36" max="36" width="10.54296875" style="60" customWidth="1"/>
    <col min="37" max="37" width="22.81640625" style="60" customWidth="1"/>
    <col min="38" max="38" width="13.1796875" style="60" customWidth="1"/>
    <col min="39" max="42" width="9.1796875" style="60"/>
    <col min="43" max="43" width="17.453125" style="60" customWidth="1"/>
    <col min="44" max="44" width="9.1796875" style="60"/>
    <col min="45" max="45" width="12.7265625" style="60" customWidth="1"/>
    <col min="46" max="16384" width="9.1796875" style="60"/>
  </cols>
  <sheetData>
    <row r="6" spans="2:51" ht="21">
      <c r="B6" s="59" t="s">
        <v>629</v>
      </c>
      <c r="AB6" s="59" t="s">
        <v>630</v>
      </c>
    </row>
    <row r="7" spans="2:51">
      <c r="B7" s="244" t="s">
        <v>448</v>
      </c>
      <c r="AB7" s="244" t="s">
        <v>449</v>
      </c>
    </row>
    <row r="8" spans="2:51" ht="21.5" thickBot="1">
      <c r="B8" s="59"/>
      <c r="AB8" s="59"/>
    </row>
    <row r="9" spans="2:51">
      <c r="B9" s="74">
        <v>1</v>
      </c>
      <c r="C9" s="75">
        <v>2</v>
      </c>
      <c r="D9" s="75">
        <v>3</v>
      </c>
      <c r="E9" s="75">
        <v>4</v>
      </c>
      <c r="F9" s="75">
        <v>5</v>
      </c>
      <c r="G9" s="75">
        <v>6</v>
      </c>
      <c r="H9" s="76">
        <v>7</v>
      </c>
      <c r="I9" s="480" t="s">
        <v>0</v>
      </c>
      <c r="J9" s="529" t="s">
        <v>12</v>
      </c>
      <c r="K9" s="490" t="s">
        <v>9</v>
      </c>
      <c r="L9" s="495" t="s">
        <v>13</v>
      </c>
      <c r="M9" s="497" t="s">
        <v>54</v>
      </c>
      <c r="N9" s="498"/>
      <c r="O9" s="497" t="s">
        <v>27</v>
      </c>
      <c r="P9" s="498"/>
      <c r="Q9" s="497" t="s">
        <v>25</v>
      </c>
      <c r="R9" s="498"/>
      <c r="S9" s="529" t="s">
        <v>12</v>
      </c>
      <c r="T9" s="495" t="s">
        <v>13</v>
      </c>
      <c r="U9" s="497" t="s">
        <v>55</v>
      </c>
      <c r="V9" s="498"/>
      <c r="W9" s="497" t="s">
        <v>73</v>
      </c>
      <c r="X9" s="498"/>
      <c r="Y9" s="497" t="s">
        <v>39</v>
      </c>
      <c r="Z9" s="498"/>
      <c r="AB9" s="74">
        <v>1</v>
      </c>
      <c r="AC9" s="75">
        <v>2</v>
      </c>
      <c r="AD9" s="75">
        <v>3</v>
      </c>
      <c r="AE9" s="75">
        <v>4</v>
      </c>
      <c r="AF9" s="75">
        <v>5</v>
      </c>
      <c r="AG9" s="75">
        <v>6</v>
      </c>
      <c r="AH9" s="76">
        <v>7</v>
      </c>
      <c r="AI9" s="482" t="s">
        <v>0</v>
      </c>
      <c r="AJ9" s="529" t="s">
        <v>12</v>
      </c>
      <c r="AK9" s="490" t="s">
        <v>9</v>
      </c>
      <c r="AL9" s="495" t="s">
        <v>13</v>
      </c>
      <c r="AM9" s="497" t="s">
        <v>39</v>
      </c>
      <c r="AN9" s="498"/>
      <c r="AO9" s="497" t="s">
        <v>73</v>
      </c>
      <c r="AP9" s="498"/>
      <c r="AQ9" s="224" t="s">
        <v>55</v>
      </c>
      <c r="AR9" s="529" t="s">
        <v>12</v>
      </c>
      <c r="AS9" s="495" t="s">
        <v>13</v>
      </c>
      <c r="AT9" s="497" t="s">
        <v>25</v>
      </c>
      <c r="AU9" s="498"/>
      <c r="AV9" s="497" t="s">
        <v>27</v>
      </c>
      <c r="AW9" s="498"/>
      <c r="AX9" s="497" t="s">
        <v>54</v>
      </c>
      <c r="AY9" s="498"/>
    </row>
    <row r="10" spans="2:51" ht="15" thickBot="1">
      <c r="B10" s="77" t="s">
        <v>2</v>
      </c>
      <c r="C10" s="78" t="s">
        <v>3</v>
      </c>
      <c r="D10" s="78" t="s">
        <v>4</v>
      </c>
      <c r="E10" s="78" t="s">
        <v>5</v>
      </c>
      <c r="F10" s="78" t="s">
        <v>6</v>
      </c>
      <c r="G10" s="78" t="s">
        <v>7</v>
      </c>
      <c r="H10" s="79" t="s">
        <v>8</v>
      </c>
      <c r="I10" s="504"/>
      <c r="J10" s="530"/>
      <c r="K10" s="503"/>
      <c r="L10" s="505"/>
      <c r="M10" s="527" t="s">
        <v>160</v>
      </c>
      <c r="N10" s="528"/>
      <c r="O10" s="77" t="s">
        <v>10</v>
      </c>
      <c r="P10" s="79" t="s">
        <v>11</v>
      </c>
      <c r="Q10" s="527" t="s">
        <v>152</v>
      </c>
      <c r="R10" s="528"/>
      <c r="S10" s="530"/>
      <c r="T10" s="505"/>
      <c r="U10" s="527" t="s">
        <v>152</v>
      </c>
      <c r="V10" s="528"/>
      <c r="W10" s="77" t="s">
        <v>10</v>
      </c>
      <c r="X10" s="79" t="s">
        <v>11</v>
      </c>
      <c r="Y10" s="527" t="s">
        <v>156</v>
      </c>
      <c r="Z10" s="528"/>
      <c r="AB10" s="77" t="s">
        <v>2</v>
      </c>
      <c r="AC10" s="78" t="s">
        <v>3</v>
      </c>
      <c r="AD10" s="78" t="s">
        <v>4</v>
      </c>
      <c r="AE10" s="78" t="s">
        <v>5</v>
      </c>
      <c r="AF10" s="78" t="s">
        <v>6</v>
      </c>
      <c r="AG10" s="78" t="s">
        <v>7</v>
      </c>
      <c r="AH10" s="79" t="s">
        <v>8</v>
      </c>
      <c r="AI10" s="539"/>
      <c r="AJ10" s="530"/>
      <c r="AK10" s="503"/>
      <c r="AL10" s="505"/>
      <c r="AM10" s="77"/>
      <c r="AN10" s="79" t="s">
        <v>11</v>
      </c>
      <c r="AO10" s="77" t="s">
        <v>10</v>
      </c>
      <c r="AP10" s="79" t="s">
        <v>11</v>
      </c>
      <c r="AQ10" s="77" t="s">
        <v>152</v>
      </c>
      <c r="AR10" s="530"/>
      <c r="AS10" s="505"/>
      <c r="AT10" s="77" t="s">
        <v>10</v>
      </c>
      <c r="AU10" s="79" t="s">
        <v>11</v>
      </c>
      <c r="AV10" s="77" t="s">
        <v>10</v>
      </c>
      <c r="AW10" s="79" t="s">
        <v>11</v>
      </c>
      <c r="AX10" s="527" t="s">
        <v>152</v>
      </c>
      <c r="AY10" s="528"/>
    </row>
    <row r="11" spans="2:51" ht="20.149999999999999" customHeight="1" thickBot="1">
      <c r="B11" s="138" t="s">
        <v>16</v>
      </c>
      <c r="C11" s="139" t="s">
        <v>16</v>
      </c>
      <c r="D11" s="139" t="s">
        <v>16</v>
      </c>
      <c r="E11" s="139" t="s">
        <v>16</v>
      </c>
      <c r="F11" s="139" t="s">
        <v>16</v>
      </c>
      <c r="G11" s="139"/>
      <c r="H11" s="140"/>
      <c r="I11" s="198" t="s">
        <v>783</v>
      </c>
      <c r="J11" s="342">
        <v>62300</v>
      </c>
      <c r="K11" s="141"/>
      <c r="L11" s="201">
        <v>62300</v>
      </c>
      <c r="M11" s="531">
        <v>0.20069444444444443</v>
      </c>
      <c r="N11" s="532"/>
      <c r="O11" s="360">
        <v>0.20902777777777778</v>
      </c>
      <c r="P11" s="361">
        <v>0.21875</v>
      </c>
      <c r="Q11" s="531">
        <v>0.4236111111111111</v>
      </c>
      <c r="R11" s="532"/>
      <c r="S11" s="342" t="s">
        <v>784</v>
      </c>
      <c r="T11" s="201" t="s">
        <v>208</v>
      </c>
      <c r="U11" s="537">
        <v>0.4236111111111111</v>
      </c>
      <c r="V11" s="538"/>
      <c r="W11" s="142">
        <v>0.51527777777777783</v>
      </c>
      <c r="X11" s="143">
        <v>0.54722222222222217</v>
      </c>
      <c r="Y11" s="537">
        <v>0.60486111111111118</v>
      </c>
      <c r="Z11" s="538"/>
      <c r="AB11" s="160" t="s">
        <v>16</v>
      </c>
      <c r="AC11" s="129" t="s">
        <v>16</v>
      </c>
      <c r="AD11" s="129" t="s">
        <v>16</v>
      </c>
      <c r="AE11" s="129" t="s">
        <v>16</v>
      </c>
      <c r="AF11" s="129" t="s">
        <v>16</v>
      </c>
      <c r="AG11" s="129" t="s">
        <v>16</v>
      </c>
      <c r="AH11" s="130" t="s">
        <v>16</v>
      </c>
      <c r="AI11" s="198" t="s">
        <v>781</v>
      </c>
      <c r="AJ11" s="342" t="s">
        <v>782</v>
      </c>
      <c r="AK11" s="148"/>
      <c r="AL11" s="201" t="s">
        <v>284</v>
      </c>
      <c r="AM11" s="537">
        <v>0.61458333333333337</v>
      </c>
      <c r="AN11" s="538"/>
      <c r="AO11" s="146">
        <v>0.66875000000000007</v>
      </c>
      <c r="AP11" s="147">
        <v>0.69444444444444453</v>
      </c>
      <c r="AQ11" s="226">
        <v>0.77777777777777779</v>
      </c>
      <c r="AR11" s="199">
        <v>62308</v>
      </c>
      <c r="AS11" s="201">
        <v>62308</v>
      </c>
      <c r="AT11" s="535">
        <v>0.77777777777777779</v>
      </c>
      <c r="AU11" s="536"/>
      <c r="AV11" s="100">
        <v>0.86805555555555547</v>
      </c>
      <c r="AW11" s="99">
        <v>0.90347222222222223</v>
      </c>
      <c r="AX11" s="535">
        <v>0.94236111111111109</v>
      </c>
      <c r="AY11" s="536"/>
    </row>
    <row r="12" spans="2:51" ht="20.149999999999999" customHeight="1" thickBot="1">
      <c r="B12" s="126"/>
      <c r="C12" s="127"/>
      <c r="D12" s="127"/>
      <c r="E12" s="127"/>
      <c r="F12" s="127"/>
      <c r="G12" s="127"/>
      <c r="H12" s="128"/>
      <c r="I12" s="198"/>
      <c r="J12" s="342"/>
      <c r="K12" s="245"/>
      <c r="L12" s="201"/>
      <c r="M12" s="533"/>
      <c r="N12" s="534"/>
      <c r="O12" s="533"/>
      <c r="P12" s="534"/>
      <c r="Q12" s="533"/>
      <c r="R12" s="534"/>
      <c r="S12" s="342"/>
      <c r="T12" s="201"/>
      <c r="U12" s="540"/>
      <c r="V12" s="541"/>
      <c r="W12" s="142"/>
      <c r="X12" s="143"/>
      <c r="Y12" s="537"/>
      <c r="Z12" s="538"/>
      <c r="AA12" s="73"/>
      <c r="AB12" s="160"/>
      <c r="AC12" s="129"/>
      <c r="AD12" s="129"/>
      <c r="AE12" s="129"/>
      <c r="AF12" s="129"/>
      <c r="AG12" s="129"/>
      <c r="AH12" s="130"/>
      <c r="AI12" s="198"/>
      <c r="AJ12" s="199"/>
      <c r="AK12" s="148"/>
      <c r="AL12" s="201"/>
      <c r="AM12" s="537"/>
      <c r="AN12" s="538"/>
      <c r="AO12" s="146"/>
      <c r="AP12" s="147"/>
      <c r="AQ12" s="226"/>
      <c r="AR12" s="199"/>
      <c r="AS12" s="201"/>
      <c r="AT12" s="535"/>
      <c r="AU12" s="536"/>
      <c r="AV12" s="100"/>
      <c r="AW12" s="99"/>
      <c r="AX12" s="535"/>
      <c r="AY12" s="536"/>
    </row>
  </sheetData>
  <mergeCells count="43">
    <mergeCell ref="Y12:Z12"/>
    <mergeCell ref="U11:V11"/>
    <mergeCell ref="Y11:Z11"/>
    <mergeCell ref="AM12:AN12"/>
    <mergeCell ref="AI9:AI10"/>
    <mergeCell ref="AJ9:AJ10"/>
    <mergeCell ref="AK9:AK10"/>
    <mergeCell ref="AL9:AL10"/>
    <mergeCell ref="AM9:AN9"/>
    <mergeCell ref="AM11:AN11"/>
    <mergeCell ref="W9:X9"/>
    <mergeCell ref="Y9:Z9"/>
    <mergeCell ref="U10:V10"/>
    <mergeCell ref="U12:V12"/>
    <mergeCell ref="I9:I10"/>
    <mergeCell ref="J9:J10"/>
    <mergeCell ref="K9:K10"/>
    <mergeCell ref="L9:L10"/>
    <mergeCell ref="M9:N9"/>
    <mergeCell ref="M10:N10"/>
    <mergeCell ref="AO9:AP9"/>
    <mergeCell ref="AR9:AR10"/>
    <mergeCell ref="AS9:AS10"/>
    <mergeCell ref="AT12:AU12"/>
    <mergeCell ref="AX12:AY12"/>
    <mergeCell ref="AT9:AU9"/>
    <mergeCell ref="AV9:AW9"/>
    <mergeCell ref="AX9:AY9"/>
    <mergeCell ref="AT11:AU11"/>
    <mergeCell ref="AX11:AY11"/>
    <mergeCell ref="AX10:AY10"/>
    <mergeCell ref="M11:N11"/>
    <mergeCell ref="Q11:R11"/>
    <mergeCell ref="M12:N12"/>
    <mergeCell ref="Q12:R12"/>
    <mergeCell ref="O12:P12"/>
    <mergeCell ref="Q10:R10"/>
    <mergeCell ref="Y10:Z10"/>
    <mergeCell ref="O9:P9"/>
    <mergeCell ref="Q9:R9"/>
    <mergeCell ref="S9:S10"/>
    <mergeCell ref="T9:T10"/>
    <mergeCell ref="U9:V9"/>
  </mergeCells>
  <pageMargins left="0.7" right="0.7" top="0.75" bottom="0.75" header="0.3" footer="0.3"/>
  <pageSetup paperSize="9" orientation="portrait" verticalDpi="0"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C2:AQ19"/>
  <sheetViews>
    <sheetView zoomScale="80" zoomScaleNormal="80" workbookViewId="0">
      <selection activeCell="AE18" sqref="AE18"/>
    </sheetView>
  </sheetViews>
  <sheetFormatPr defaultColWidth="9.1796875" defaultRowHeight="14.5"/>
  <cols>
    <col min="1" max="2" width="9.1796875" style="60"/>
    <col min="3" max="9" width="3.7265625" style="60" customWidth="1"/>
    <col min="10" max="10" width="15.453125" style="60" bestFit="1" customWidth="1"/>
    <col min="11" max="11" width="10.54296875" style="60" bestFit="1" customWidth="1"/>
    <col min="12" max="12" width="19.54296875" style="60" customWidth="1"/>
    <col min="13" max="13" width="17.1796875" style="60" customWidth="1"/>
    <col min="14" max="14" width="13.7265625" style="60" customWidth="1"/>
    <col min="15" max="15" width="21.1796875" style="60" customWidth="1"/>
    <col min="16" max="17" width="17.54296875" style="60" customWidth="1"/>
    <col min="18" max="18" width="17" style="60" customWidth="1"/>
    <col min="19" max="19" width="24.453125" style="60" customWidth="1"/>
    <col min="20" max="20" width="8.54296875" style="60" customWidth="1"/>
    <col min="21" max="21" width="5.54296875" style="60" bestFit="1" customWidth="1"/>
    <col min="22" max="22" width="2.54296875" style="60" bestFit="1" customWidth="1"/>
    <col min="23" max="23" width="4.453125" style="60" bestFit="1" customWidth="1"/>
    <col min="24" max="30" width="3.7265625" style="60" customWidth="1"/>
    <col min="31" max="31" width="13.453125" style="60" customWidth="1"/>
    <col min="32" max="32" width="15.81640625" style="60" customWidth="1"/>
    <col min="33" max="33" width="18.81640625" style="60" customWidth="1"/>
    <col min="34" max="34" width="24.54296875" style="60" customWidth="1"/>
    <col min="35" max="35" width="19.453125" style="60" customWidth="1"/>
    <col min="36" max="36" width="9.1796875" style="60"/>
    <col min="37" max="37" width="16.453125" style="60" customWidth="1"/>
    <col min="38" max="38" width="17.26953125" style="60" customWidth="1"/>
    <col min="39" max="39" width="19.26953125" style="60" customWidth="1"/>
    <col min="40" max="16384" width="9.1796875" style="60"/>
  </cols>
  <sheetData>
    <row r="2" spans="3:43" ht="14.5" customHeight="1"/>
    <row r="6" spans="3:43" s="71" customFormat="1"/>
    <row r="9" spans="3:43" ht="14.5" customHeight="1"/>
    <row r="13" spans="3:43" s="73" customFormat="1" ht="21">
      <c r="C13" s="59" t="s">
        <v>631</v>
      </c>
      <c r="D13" s="60"/>
      <c r="E13" s="60"/>
      <c r="F13" s="60"/>
      <c r="G13" s="60"/>
      <c r="H13" s="60"/>
      <c r="I13" s="60"/>
      <c r="J13" s="60"/>
      <c r="K13" s="60"/>
      <c r="L13" s="60"/>
      <c r="M13" s="60"/>
      <c r="N13" s="60"/>
      <c r="O13" s="60"/>
      <c r="P13" s="60"/>
      <c r="Q13" s="60"/>
      <c r="R13" s="60"/>
      <c r="S13" s="60"/>
      <c r="T13" s="60"/>
      <c r="X13" s="59" t="s">
        <v>632</v>
      </c>
      <c r="Y13" s="60"/>
      <c r="Z13" s="60"/>
      <c r="AA13" s="60"/>
      <c r="AB13" s="60"/>
      <c r="AC13" s="60"/>
      <c r="AD13" s="60"/>
      <c r="AE13" s="60"/>
      <c r="AF13" s="60"/>
      <c r="AG13" s="60"/>
      <c r="AH13" s="60"/>
      <c r="AI13" s="60"/>
      <c r="AJ13" s="60"/>
      <c r="AK13" s="60"/>
      <c r="AL13" s="60"/>
      <c r="AM13" s="60"/>
      <c r="AN13" s="60"/>
      <c r="AO13" s="60"/>
      <c r="AP13" s="60"/>
      <c r="AQ13" s="60"/>
    </row>
    <row r="14" spans="3:43" s="73" customFormat="1">
      <c r="C14" s="244" t="s">
        <v>162</v>
      </c>
      <c r="D14" s="60"/>
      <c r="E14" s="60"/>
      <c r="F14" s="60"/>
      <c r="G14" s="60"/>
      <c r="H14" s="60"/>
      <c r="I14" s="60"/>
      <c r="J14" s="60"/>
      <c r="K14" s="60"/>
      <c r="L14" s="60"/>
      <c r="M14" s="60"/>
      <c r="N14" s="60"/>
      <c r="O14" s="60"/>
      <c r="P14" s="60"/>
      <c r="Q14" s="60"/>
      <c r="R14" s="60"/>
      <c r="S14" s="60"/>
      <c r="T14" s="60"/>
      <c r="X14" s="244" t="s">
        <v>455</v>
      </c>
      <c r="Y14" s="60"/>
      <c r="Z14" s="60"/>
      <c r="AA14" s="60"/>
      <c r="AB14" s="60"/>
      <c r="AC14" s="60"/>
      <c r="AD14" s="60"/>
      <c r="AE14" s="60"/>
      <c r="AF14" s="60"/>
      <c r="AG14" s="60"/>
      <c r="AH14" s="60"/>
      <c r="AI14" s="60"/>
      <c r="AJ14" s="60"/>
      <c r="AK14" s="60"/>
      <c r="AL14" s="60"/>
      <c r="AM14" s="60"/>
      <c r="AN14" s="60"/>
      <c r="AO14" s="60"/>
      <c r="AP14" s="60"/>
      <c r="AQ14" s="60"/>
    </row>
    <row r="15" spans="3:43" ht="15" thickBot="1"/>
    <row r="16" spans="3:43" ht="29.5" customHeight="1">
      <c r="C16" s="74">
        <v>1</v>
      </c>
      <c r="D16" s="75">
        <v>2</v>
      </c>
      <c r="E16" s="75">
        <v>3</v>
      </c>
      <c r="F16" s="75">
        <v>4</v>
      </c>
      <c r="G16" s="75">
        <v>5</v>
      </c>
      <c r="H16" s="75">
        <v>6</v>
      </c>
      <c r="I16" s="76">
        <v>7</v>
      </c>
      <c r="J16" s="480" t="s">
        <v>0</v>
      </c>
      <c r="K16" s="542" t="s">
        <v>12</v>
      </c>
      <c r="L16" s="477" t="s">
        <v>13</v>
      </c>
      <c r="M16" s="228" t="s">
        <v>452</v>
      </c>
      <c r="N16" s="227" t="s">
        <v>453</v>
      </c>
      <c r="O16" s="490" t="s">
        <v>9</v>
      </c>
      <c r="P16" s="542" t="s">
        <v>12</v>
      </c>
      <c r="Q16" s="477" t="s">
        <v>13</v>
      </c>
      <c r="R16" s="247" t="s">
        <v>454</v>
      </c>
      <c r="S16" s="224" t="s">
        <v>451</v>
      </c>
      <c r="X16" s="74">
        <v>1</v>
      </c>
      <c r="Y16" s="75">
        <v>2</v>
      </c>
      <c r="Z16" s="75">
        <v>3</v>
      </c>
      <c r="AA16" s="75">
        <v>4</v>
      </c>
      <c r="AB16" s="75">
        <v>5</v>
      </c>
      <c r="AC16" s="75">
        <v>6</v>
      </c>
      <c r="AD16" s="76">
        <v>7</v>
      </c>
      <c r="AE16" s="480" t="s">
        <v>0</v>
      </c>
      <c r="AF16" s="542" t="s">
        <v>12</v>
      </c>
      <c r="AG16" s="477" t="s">
        <v>13</v>
      </c>
      <c r="AH16" s="224" t="s">
        <v>451</v>
      </c>
      <c r="AI16" s="224" t="s">
        <v>454</v>
      </c>
      <c r="AJ16" s="542" t="s">
        <v>12</v>
      </c>
      <c r="AK16" s="477" t="s">
        <v>13</v>
      </c>
      <c r="AL16" s="240" t="s">
        <v>453</v>
      </c>
      <c r="AM16" s="227" t="s">
        <v>789</v>
      </c>
    </row>
    <row r="17" spans="3:43" ht="15" thickBot="1">
      <c r="C17" s="77" t="s">
        <v>2</v>
      </c>
      <c r="D17" s="78" t="s">
        <v>3</v>
      </c>
      <c r="E17" s="78" t="s">
        <v>4</v>
      </c>
      <c r="F17" s="78" t="s">
        <v>5</v>
      </c>
      <c r="G17" s="78" t="s">
        <v>6</v>
      </c>
      <c r="H17" s="78" t="s">
        <v>7</v>
      </c>
      <c r="I17" s="79" t="s">
        <v>8</v>
      </c>
      <c r="J17" s="504"/>
      <c r="K17" s="543"/>
      <c r="L17" s="501"/>
      <c r="M17" s="79" t="s">
        <v>11</v>
      </c>
      <c r="N17" s="77" t="s">
        <v>152</v>
      </c>
      <c r="O17" s="503"/>
      <c r="P17" s="543"/>
      <c r="Q17" s="501"/>
      <c r="R17" s="77" t="s">
        <v>152</v>
      </c>
      <c r="S17" s="175" t="s">
        <v>156</v>
      </c>
      <c r="X17" s="77" t="s">
        <v>2</v>
      </c>
      <c r="Y17" s="78" t="s">
        <v>3</v>
      </c>
      <c r="Z17" s="78" t="s">
        <v>4</v>
      </c>
      <c r="AA17" s="78" t="s">
        <v>5</v>
      </c>
      <c r="AB17" s="78" t="s">
        <v>6</v>
      </c>
      <c r="AC17" s="78" t="s">
        <v>7</v>
      </c>
      <c r="AD17" s="79" t="s">
        <v>8</v>
      </c>
      <c r="AE17" s="504"/>
      <c r="AF17" s="543"/>
      <c r="AG17" s="501"/>
      <c r="AH17" s="77" t="s">
        <v>153</v>
      </c>
      <c r="AI17" s="77" t="s">
        <v>152</v>
      </c>
      <c r="AJ17" s="543"/>
      <c r="AK17" s="501"/>
      <c r="AL17" s="77" t="s">
        <v>152</v>
      </c>
      <c r="AM17" s="341"/>
    </row>
    <row r="18" spans="3:43" ht="20.149999999999999" customHeight="1" thickBot="1">
      <c r="C18" s="170"/>
      <c r="D18" s="197" t="s">
        <v>16</v>
      </c>
      <c r="E18" s="197" t="s">
        <v>16</v>
      </c>
      <c r="F18" s="197" t="s">
        <v>16</v>
      </c>
      <c r="G18" s="197" t="s">
        <v>16</v>
      </c>
      <c r="H18" s="197"/>
      <c r="I18" s="197"/>
      <c r="J18" s="198" t="s">
        <v>787</v>
      </c>
      <c r="K18" s="342">
        <v>62307</v>
      </c>
      <c r="L18" s="201">
        <v>62307</v>
      </c>
      <c r="M18" s="230">
        <v>9.0277777777777776E-2</v>
      </c>
      <c r="N18" s="230">
        <v>0.18055555555555555</v>
      </c>
      <c r="O18" s="246"/>
      <c r="P18" s="342" t="s">
        <v>791</v>
      </c>
      <c r="Q18" s="201" t="s">
        <v>299</v>
      </c>
      <c r="R18" s="230">
        <v>0.18055555555555555</v>
      </c>
      <c r="S18" s="344">
        <v>0.29375000000000001</v>
      </c>
      <c r="X18" s="170" t="s">
        <v>16</v>
      </c>
      <c r="Y18" s="197" t="s">
        <v>16</v>
      </c>
      <c r="Z18" s="197" t="s">
        <v>16</v>
      </c>
      <c r="AA18" s="197" t="s">
        <v>16</v>
      </c>
      <c r="AB18" s="197" t="s">
        <v>16</v>
      </c>
      <c r="AC18" s="197"/>
      <c r="AD18" s="197"/>
      <c r="AE18" s="198" t="s">
        <v>788</v>
      </c>
      <c r="AF18" s="342" t="s">
        <v>790</v>
      </c>
      <c r="AG18" s="201" t="s">
        <v>252</v>
      </c>
      <c r="AH18" s="230">
        <v>0.78055555555555556</v>
      </c>
      <c r="AI18" s="230">
        <v>0.93125000000000002</v>
      </c>
      <c r="AJ18" s="342">
        <v>62315</v>
      </c>
      <c r="AK18" s="201">
        <v>62315</v>
      </c>
      <c r="AL18" s="230">
        <v>0.93125000000000002</v>
      </c>
      <c r="AM18" s="344">
        <v>2.2222222222222223E-2</v>
      </c>
    </row>
    <row r="19" spans="3:43" ht="20.149999999999999" customHeight="1" thickBot="1">
      <c r="C19" s="170"/>
      <c r="D19" s="197"/>
      <c r="E19" s="197"/>
      <c r="F19" s="197"/>
      <c r="G19" s="197"/>
      <c r="H19" s="197"/>
      <c r="I19" s="197"/>
      <c r="J19" s="198"/>
      <c r="K19" s="199"/>
      <c r="L19" s="201"/>
      <c r="M19" s="230"/>
      <c r="N19" s="230"/>
      <c r="O19" s="246"/>
      <c r="P19" s="342"/>
      <c r="Q19" s="201"/>
      <c r="R19" s="246"/>
      <c r="S19" s="246"/>
      <c r="X19" s="170"/>
      <c r="Y19" s="197"/>
      <c r="Z19" s="197"/>
      <c r="AA19" s="197"/>
      <c r="AB19" s="197"/>
      <c r="AC19" s="197"/>
      <c r="AD19" s="197"/>
      <c r="AE19" s="198"/>
      <c r="AF19" s="342"/>
      <c r="AG19" s="201"/>
      <c r="AH19" s="246"/>
      <c r="AI19" s="246"/>
      <c r="AJ19" s="199"/>
      <c r="AK19" s="201"/>
      <c r="AL19" s="229"/>
      <c r="AM19" s="344"/>
      <c r="AP19" s="71"/>
      <c r="AQ19" s="71"/>
    </row>
  </sheetData>
  <mergeCells count="11">
    <mergeCell ref="AG16:AG17"/>
    <mergeCell ref="AJ16:AJ17"/>
    <mergeCell ref="AK16:AK17"/>
    <mergeCell ref="O16:O17"/>
    <mergeCell ref="J16:J17"/>
    <mergeCell ref="K16:K17"/>
    <mergeCell ref="L16:L17"/>
    <mergeCell ref="AF16:AF17"/>
    <mergeCell ref="AE16:AE17"/>
    <mergeCell ref="P16:P17"/>
    <mergeCell ref="Q16:Q17"/>
  </mergeCells>
  <pageMargins left="0.7" right="0.7" top="0.75" bottom="0.75" header="0.3" footer="0.3"/>
  <pageSetup paperSize="9"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C1:DV30"/>
  <sheetViews>
    <sheetView zoomScale="90" zoomScaleNormal="90" workbookViewId="0">
      <selection activeCell="BW27" sqref="BW27"/>
    </sheetView>
  </sheetViews>
  <sheetFormatPr defaultColWidth="9.1796875" defaultRowHeight="14.5"/>
  <cols>
    <col min="1" max="2" width="9.1796875" style="60"/>
    <col min="3" max="5" width="3.7265625" style="60" customWidth="1"/>
    <col min="6" max="12" width="3.54296875" style="60" customWidth="1"/>
    <col min="13" max="13" width="15.1796875" style="60" bestFit="1" customWidth="1"/>
    <col min="14" max="14" width="47" style="60" customWidth="1"/>
    <col min="15" max="15" width="9.26953125" style="60" customWidth="1"/>
    <col min="16" max="17" width="12" style="60" customWidth="1"/>
    <col min="18" max="18" width="9.54296875" style="60" customWidth="1"/>
    <col min="19" max="19" width="12" style="60" customWidth="1"/>
    <col min="20" max="22" width="9.54296875" style="60" customWidth="1"/>
    <col min="23" max="23" width="12.54296875" style="60" customWidth="1"/>
    <col min="24" max="36" width="9.54296875" style="60" customWidth="1"/>
    <col min="37" max="37" width="8.1796875" style="60" customWidth="1"/>
    <col min="38" max="44" width="3.54296875" style="60" customWidth="1"/>
    <col min="45" max="45" width="11.26953125" style="60" customWidth="1"/>
    <col min="46" max="46" width="9.1796875" style="60"/>
    <col min="47" max="47" width="8.7265625" style="60" customWidth="1"/>
    <col min="48" max="67" width="9.1796875" style="60"/>
    <col min="68" max="74" width="3.54296875" style="60" customWidth="1"/>
    <col min="75" max="75" width="16.54296875" style="60" customWidth="1"/>
    <col min="76" max="76" width="9.1796875" style="60"/>
    <col min="77" max="77" width="48.08984375" style="60" customWidth="1"/>
    <col min="78" max="78" width="11.453125" style="60" customWidth="1"/>
    <col min="79" max="103" width="9.1796875" style="60"/>
    <col min="104" max="104" width="12" style="60" customWidth="1"/>
    <col min="105" max="117" width="9.1796875" style="60"/>
    <col min="118" max="118" width="12.90625" style="60" customWidth="1"/>
    <col min="119" max="123" width="9.1796875" style="60"/>
    <col min="124" max="124" width="10.08984375" style="60" customWidth="1"/>
    <col min="125" max="16384" width="9.1796875" style="60"/>
  </cols>
  <sheetData>
    <row r="1" spans="3:126" ht="21">
      <c r="C1" s="255"/>
      <c r="D1" s="145"/>
      <c r="E1" s="145"/>
      <c r="F1" s="251" t="s">
        <v>633</v>
      </c>
      <c r="G1" s="5"/>
      <c r="H1" s="5"/>
      <c r="I1" s="5"/>
      <c r="J1" s="5"/>
      <c r="K1" s="5"/>
      <c r="L1" s="5"/>
      <c r="M1" s="5"/>
      <c r="N1" s="5"/>
      <c r="O1" s="5"/>
      <c r="P1" s="5"/>
      <c r="Q1" s="5"/>
      <c r="R1" s="5"/>
      <c r="S1" s="5"/>
      <c r="T1" s="5"/>
      <c r="U1" s="5"/>
      <c r="V1" s="5"/>
      <c r="W1" s="5"/>
      <c r="X1" s="5"/>
      <c r="Y1" s="5"/>
      <c r="Z1" s="5"/>
      <c r="AA1" s="5"/>
      <c r="AB1" s="5"/>
      <c r="AC1" s="5"/>
      <c r="AD1" s="5"/>
      <c r="AE1" s="5"/>
      <c r="AF1" s="5"/>
      <c r="AG1" s="5"/>
      <c r="AH1" s="5"/>
      <c r="AI1" s="5"/>
      <c r="AJ1" s="5"/>
      <c r="AK1" s="5"/>
      <c r="AL1" s="5"/>
      <c r="AM1" s="5"/>
      <c r="AN1" s="5"/>
      <c r="AO1" s="5"/>
      <c r="AP1" s="5"/>
      <c r="AQ1" s="5"/>
      <c r="AR1" s="5"/>
      <c r="AS1" s="5"/>
      <c r="AT1" s="5"/>
      <c r="AU1" s="5"/>
      <c r="AV1" s="5"/>
      <c r="AW1" s="5"/>
      <c r="AX1" s="5"/>
      <c r="AY1" s="5"/>
      <c r="AZ1" s="5"/>
      <c r="BA1" s="5"/>
      <c r="BB1" s="5"/>
      <c r="BC1" s="5"/>
      <c r="BD1" s="5"/>
      <c r="BE1" s="5"/>
      <c r="BF1" s="5"/>
      <c r="BG1" s="5"/>
      <c r="BH1" s="251"/>
      <c r="BI1" s="5"/>
      <c r="BJ1" s="5"/>
      <c r="BK1" s="5"/>
      <c r="BL1" s="5"/>
      <c r="BM1" s="5"/>
      <c r="BN1" s="5"/>
      <c r="BO1" s="5"/>
      <c r="BP1" s="251" t="s">
        <v>634</v>
      </c>
      <c r="BQ1" s="5"/>
      <c r="BR1" s="5"/>
      <c r="BS1" s="5"/>
      <c r="BT1" s="5"/>
      <c r="BU1" s="5"/>
      <c r="BV1" s="5"/>
      <c r="BW1" s="5"/>
      <c r="BX1" s="5"/>
      <c r="BY1" s="5"/>
      <c r="BZ1" s="5"/>
      <c r="CA1" s="5"/>
      <c r="CB1" s="5"/>
      <c r="CC1" s="5"/>
      <c r="CD1" s="5"/>
      <c r="CE1" s="5"/>
      <c r="CF1" s="5"/>
      <c r="CG1" s="5"/>
      <c r="CH1" s="5"/>
      <c r="CI1" s="5"/>
      <c r="CJ1" s="5"/>
      <c r="CK1" s="5"/>
      <c r="CL1" s="5"/>
      <c r="CM1" s="5"/>
      <c r="CN1" s="5"/>
      <c r="CO1" s="5"/>
      <c r="CP1" s="5"/>
      <c r="CQ1" s="5"/>
      <c r="CR1" s="5"/>
      <c r="CS1" s="5"/>
      <c r="CT1" s="5"/>
      <c r="CU1" s="5"/>
      <c r="CV1" s="5"/>
      <c r="CW1" s="5"/>
      <c r="CX1" s="5"/>
      <c r="CY1" s="5"/>
      <c r="CZ1" s="5"/>
      <c r="DA1" s="5"/>
      <c r="DB1" s="5"/>
      <c r="DC1" s="5"/>
      <c r="DD1" s="5"/>
      <c r="DE1" s="5"/>
      <c r="DF1" s="5"/>
      <c r="DG1" s="5"/>
      <c r="DH1" s="5"/>
      <c r="DI1" s="5"/>
      <c r="DJ1" s="5"/>
      <c r="DK1" s="5"/>
      <c r="DL1" s="5"/>
      <c r="DM1" s="5"/>
      <c r="DN1" s="5"/>
      <c r="DO1" s="5"/>
      <c r="DP1" s="5"/>
      <c r="DQ1" s="5"/>
      <c r="DR1" s="5"/>
      <c r="DS1" s="5"/>
      <c r="DT1" s="5"/>
      <c r="DU1" s="5"/>
      <c r="DV1" s="5"/>
    </row>
    <row r="2" spans="3:126" ht="21">
      <c r="C2" s="255"/>
      <c r="D2" s="145"/>
      <c r="E2" s="145"/>
      <c r="F2" s="317" t="s">
        <v>162</v>
      </c>
      <c r="G2" s="5"/>
      <c r="H2" s="5"/>
      <c r="I2" s="5"/>
      <c r="J2" s="5"/>
      <c r="K2" s="5"/>
      <c r="L2" s="5"/>
      <c r="M2" s="5"/>
      <c r="N2" s="5"/>
      <c r="O2" s="5"/>
      <c r="P2" s="5"/>
      <c r="Q2" s="5"/>
      <c r="R2" s="5"/>
      <c r="S2" s="5"/>
      <c r="T2" s="5"/>
      <c r="U2" s="5"/>
      <c r="V2" s="5"/>
      <c r="W2" s="5"/>
      <c r="X2" s="5"/>
      <c r="Y2" s="5"/>
      <c r="Z2" s="5"/>
      <c r="AA2" s="5"/>
      <c r="AB2" s="5"/>
      <c r="AC2" s="5"/>
      <c r="AD2" s="5"/>
      <c r="AE2" s="5"/>
      <c r="AF2" s="5"/>
      <c r="AG2" s="5"/>
      <c r="AH2" s="5"/>
      <c r="AI2" s="5"/>
      <c r="AJ2" s="5"/>
      <c r="AK2" s="5"/>
      <c r="AL2" s="5"/>
      <c r="AM2" s="5"/>
      <c r="AN2" s="5"/>
      <c r="AO2" s="5"/>
      <c r="AP2" s="5"/>
      <c r="AQ2" s="5"/>
      <c r="AR2" s="5"/>
      <c r="AS2" s="5"/>
      <c r="AT2" s="5"/>
      <c r="AU2" s="5"/>
      <c r="AV2" s="5"/>
      <c r="AW2" s="5"/>
      <c r="AX2" s="5"/>
      <c r="AY2" s="5"/>
      <c r="AZ2" s="5"/>
      <c r="BA2" s="5"/>
      <c r="BB2" s="5"/>
      <c r="BC2" s="5"/>
      <c r="BD2" s="5"/>
      <c r="BE2" s="5"/>
      <c r="BF2" s="5"/>
      <c r="BG2" s="5"/>
      <c r="BH2" s="251"/>
      <c r="BI2" s="5"/>
      <c r="BJ2" s="5"/>
      <c r="BK2" s="5"/>
      <c r="BL2" s="5"/>
      <c r="BM2" s="5"/>
      <c r="BN2" s="5"/>
      <c r="BO2" s="5"/>
      <c r="BP2" s="317" t="s">
        <v>455</v>
      </c>
      <c r="BQ2" s="5"/>
      <c r="BR2" s="5"/>
      <c r="BS2" s="5"/>
      <c r="BT2" s="5"/>
      <c r="BU2" s="5"/>
      <c r="BV2" s="5"/>
      <c r="BW2" s="5"/>
      <c r="BX2" s="5"/>
      <c r="BY2" s="5"/>
      <c r="BZ2" s="5"/>
      <c r="CA2" s="5"/>
      <c r="CB2" s="5"/>
      <c r="CC2" s="5"/>
      <c r="CD2" s="5"/>
      <c r="CE2" s="5"/>
      <c r="CF2" s="5"/>
      <c r="CG2" s="5"/>
      <c r="CH2" s="5"/>
      <c r="CI2" s="5"/>
      <c r="CJ2" s="5"/>
      <c r="CK2" s="5"/>
      <c r="CL2" s="5"/>
      <c r="CM2" s="5"/>
      <c r="CN2" s="5"/>
      <c r="CO2" s="5"/>
      <c r="CP2" s="5"/>
      <c r="CQ2" s="5"/>
      <c r="CR2" s="5"/>
      <c r="CS2" s="5"/>
      <c r="CT2" s="5"/>
      <c r="CU2" s="5"/>
      <c r="CV2" s="5"/>
      <c r="CW2" s="5"/>
      <c r="CX2" s="5"/>
      <c r="CY2" s="5"/>
      <c r="CZ2" s="5"/>
      <c r="DA2" s="5"/>
      <c r="DB2" s="5"/>
      <c r="DC2" s="5"/>
      <c r="DD2" s="5"/>
      <c r="DE2" s="5"/>
      <c r="DF2" s="5"/>
      <c r="DG2" s="5"/>
      <c r="DH2" s="5"/>
      <c r="DI2" s="5"/>
      <c r="DJ2" s="5"/>
      <c r="DK2" s="5"/>
      <c r="DL2" s="5"/>
      <c r="DM2" s="5"/>
      <c r="DN2" s="5"/>
      <c r="DO2" s="5"/>
      <c r="DP2" s="5"/>
      <c r="DQ2" s="5"/>
      <c r="DR2" s="5"/>
      <c r="DS2" s="5"/>
      <c r="DT2" s="5"/>
      <c r="DU2" s="5"/>
      <c r="DV2" s="5"/>
    </row>
    <row r="3" spans="3:126" ht="16" thickBot="1">
      <c r="C3" s="256"/>
      <c r="D3" s="257"/>
      <c r="E3" s="257"/>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c r="BI3" s="5"/>
      <c r="BJ3" s="5"/>
      <c r="BK3" s="5"/>
      <c r="BL3" s="5"/>
      <c r="BM3" s="5"/>
      <c r="BN3" s="5"/>
      <c r="BO3" s="5"/>
      <c r="BP3" s="5"/>
      <c r="BQ3" s="5"/>
      <c r="BR3" s="5"/>
      <c r="BS3" s="5"/>
      <c r="BT3" s="5"/>
      <c r="BU3" s="5"/>
      <c r="BV3" s="5"/>
      <c r="BW3" s="5"/>
      <c r="BX3" s="5"/>
      <c r="BY3" s="5"/>
      <c r="BZ3" s="5"/>
      <c r="CA3" s="5"/>
      <c r="CB3" s="5"/>
      <c r="CC3" s="5"/>
      <c r="CD3" s="5"/>
      <c r="CE3" s="5"/>
      <c r="CF3" s="5"/>
      <c r="CG3" s="5"/>
      <c r="CH3" s="5"/>
      <c r="CI3" s="5"/>
      <c r="CJ3" s="5"/>
      <c r="CK3" s="5"/>
      <c r="CL3" s="5"/>
      <c r="CM3" s="5"/>
      <c r="CN3" s="5"/>
      <c r="CO3" s="5"/>
      <c r="CP3" s="5"/>
      <c r="CQ3" s="5"/>
      <c r="CR3" s="5"/>
      <c r="CS3" s="5"/>
      <c r="CT3" s="5"/>
      <c r="CU3" s="5"/>
      <c r="CV3" s="5"/>
      <c r="CW3" s="5"/>
      <c r="CX3" s="5"/>
      <c r="CY3" s="5"/>
      <c r="CZ3" s="5"/>
      <c r="DA3" s="5"/>
      <c r="DB3" s="5"/>
      <c r="DC3" s="5"/>
      <c r="DD3" s="5"/>
      <c r="DE3" s="5"/>
      <c r="DF3" s="5"/>
      <c r="DG3" s="5"/>
      <c r="DH3" s="5"/>
      <c r="DI3" s="5"/>
      <c r="DJ3" s="5"/>
      <c r="DK3" s="5"/>
      <c r="DL3" s="5"/>
      <c r="DM3" s="5"/>
      <c r="DN3" s="5"/>
      <c r="DO3" s="5"/>
      <c r="DP3" s="5"/>
      <c r="DQ3" s="5"/>
      <c r="DR3" s="5"/>
      <c r="DS3" s="5"/>
      <c r="DT3" s="5"/>
      <c r="DU3" s="5"/>
      <c r="DV3" s="5"/>
    </row>
    <row r="4" spans="3:126" ht="47.5" customHeight="1">
      <c r="C4" s="255"/>
      <c r="D4" s="145"/>
      <c r="E4" s="145"/>
      <c r="F4" s="74">
        <v>1</v>
      </c>
      <c r="G4" s="75">
        <v>2</v>
      </c>
      <c r="H4" s="75">
        <v>3</v>
      </c>
      <c r="I4" s="75">
        <v>4</v>
      </c>
      <c r="J4" s="75">
        <v>5</v>
      </c>
      <c r="K4" s="75">
        <v>6</v>
      </c>
      <c r="L4" s="76">
        <v>7</v>
      </c>
      <c r="M4" s="480" t="s">
        <v>0</v>
      </c>
      <c r="N4" s="490" t="s">
        <v>9</v>
      </c>
      <c r="O4" s="488" t="s">
        <v>12</v>
      </c>
      <c r="P4" s="477" t="s">
        <v>13</v>
      </c>
      <c r="Q4" s="236" t="s">
        <v>1253</v>
      </c>
      <c r="R4" s="261" t="s">
        <v>161</v>
      </c>
      <c r="S4" s="236" t="s">
        <v>1169</v>
      </c>
      <c r="T4" s="261" t="s">
        <v>476</v>
      </c>
      <c r="U4" s="261" t="s">
        <v>435</v>
      </c>
      <c r="V4" s="393" t="s">
        <v>23</v>
      </c>
      <c r="W4" s="261" t="s">
        <v>1252</v>
      </c>
      <c r="X4" s="261" t="s">
        <v>477</v>
      </c>
      <c r="Y4" s="511" t="s">
        <v>475</v>
      </c>
      <c r="Z4" s="524"/>
      <c r="AA4" s="157" t="s">
        <v>481</v>
      </c>
      <c r="AB4" s="407" t="s">
        <v>1254</v>
      </c>
      <c r="AC4" s="520" t="s">
        <v>27</v>
      </c>
      <c r="AD4" s="520"/>
      <c r="AE4" s="249" t="s">
        <v>480</v>
      </c>
      <c r="AF4" s="249" t="s">
        <v>482</v>
      </c>
      <c r="AG4" s="249" t="s">
        <v>453</v>
      </c>
      <c r="AH4" s="249" t="s">
        <v>479</v>
      </c>
      <c r="AI4" s="249" t="s">
        <v>478</v>
      </c>
      <c r="AJ4" s="261" t="s">
        <v>474</v>
      </c>
      <c r="AK4" s="488" t="s">
        <v>12</v>
      </c>
      <c r="AL4" s="74">
        <v>1</v>
      </c>
      <c r="AM4" s="75">
        <v>2</v>
      </c>
      <c r="AN4" s="75">
        <v>3</v>
      </c>
      <c r="AO4" s="75">
        <v>4</v>
      </c>
      <c r="AP4" s="75">
        <v>5</v>
      </c>
      <c r="AQ4" s="75">
        <v>6</v>
      </c>
      <c r="AR4" s="76">
        <v>7</v>
      </c>
      <c r="AS4" s="477" t="s">
        <v>13</v>
      </c>
      <c r="AT4" s="261" t="s">
        <v>471</v>
      </c>
      <c r="AU4" s="242" t="s">
        <v>450</v>
      </c>
      <c r="AV4" s="262" t="s">
        <v>472</v>
      </c>
      <c r="AW4" s="262" t="s">
        <v>454</v>
      </c>
      <c r="AX4" s="513" t="s">
        <v>73</v>
      </c>
      <c r="AY4" s="514"/>
      <c r="AZ4" s="394" t="s">
        <v>40</v>
      </c>
      <c r="BA4" s="511" t="s">
        <v>72</v>
      </c>
      <c r="BB4" s="524"/>
      <c r="BC4" s="262" t="s">
        <v>470</v>
      </c>
      <c r="BD4" s="262" t="s">
        <v>56</v>
      </c>
      <c r="BE4" s="511" t="s">
        <v>356</v>
      </c>
      <c r="BF4" s="524"/>
      <c r="BG4" s="262" t="s">
        <v>469</v>
      </c>
      <c r="BH4" s="248" t="s">
        <v>126</v>
      </c>
      <c r="BI4" s="250" t="s">
        <v>467</v>
      </c>
      <c r="BJ4" s="520" t="s">
        <v>41</v>
      </c>
      <c r="BK4" s="524"/>
      <c r="BL4" s="511" t="s">
        <v>473</v>
      </c>
      <c r="BM4" s="524"/>
      <c r="BN4" s="262" t="s">
        <v>36</v>
      </c>
      <c r="BP4" s="74">
        <v>1</v>
      </c>
      <c r="BQ4" s="75">
        <v>2</v>
      </c>
      <c r="BR4" s="75">
        <v>3</v>
      </c>
      <c r="BS4" s="75">
        <v>4</v>
      </c>
      <c r="BT4" s="75">
        <v>5</v>
      </c>
      <c r="BU4" s="75">
        <v>6</v>
      </c>
      <c r="BV4" s="76">
        <v>7</v>
      </c>
      <c r="BW4" s="480" t="s">
        <v>0</v>
      </c>
      <c r="BX4" s="488" t="s">
        <v>12</v>
      </c>
      <c r="BY4" s="490" t="s">
        <v>9</v>
      </c>
      <c r="BZ4" s="477" t="s">
        <v>13</v>
      </c>
      <c r="CA4" s="306" t="s">
        <v>36</v>
      </c>
      <c r="CB4" s="511" t="s">
        <v>473</v>
      </c>
      <c r="CC4" s="524"/>
      <c r="CD4" s="497" t="s">
        <v>41</v>
      </c>
      <c r="CE4" s="498"/>
      <c r="CF4" s="303" t="s">
        <v>70</v>
      </c>
      <c r="CG4" s="247" t="s">
        <v>467</v>
      </c>
      <c r="CH4" s="311" t="s">
        <v>533</v>
      </c>
      <c r="CI4" s="395" t="s">
        <v>38</v>
      </c>
      <c r="CJ4" s="392" t="s">
        <v>40</v>
      </c>
      <c r="CK4" s="497" t="s">
        <v>73</v>
      </c>
      <c r="CL4" s="498"/>
      <c r="CM4" s="497" t="s">
        <v>356</v>
      </c>
      <c r="CN4" s="498"/>
      <c r="CO4" s="310" t="s">
        <v>56</v>
      </c>
      <c r="CP4" s="311" t="s">
        <v>470</v>
      </c>
      <c r="CQ4" s="497" t="s">
        <v>72</v>
      </c>
      <c r="CR4" s="498"/>
      <c r="CS4" s="497" t="s">
        <v>468</v>
      </c>
      <c r="CT4" s="498"/>
      <c r="CU4" s="306" t="s">
        <v>454</v>
      </c>
      <c r="CV4" s="261" t="s">
        <v>472</v>
      </c>
      <c r="CW4" s="242" t="s">
        <v>450</v>
      </c>
      <c r="CX4" s="306" t="s">
        <v>471</v>
      </c>
      <c r="CY4" s="488" t="s">
        <v>12</v>
      </c>
      <c r="CZ4" s="477" t="s">
        <v>13</v>
      </c>
      <c r="DA4" s="261" t="s">
        <v>474</v>
      </c>
      <c r="DB4" s="308" t="s">
        <v>478</v>
      </c>
      <c r="DC4" s="308" t="s">
        <v>479</v>
      </c>
      <c r="DD4" s="308" t="s">
        <v>453</v>
      </c>
      <c r="DE4" s="308" t="s">
        <v>482</v>
      </c>
      <c r="DF4" s="308" t="s">
        <v>480</v>
      </c>
      <c r="DG4" s="520" t="s">
        <v>27</v>
      </c>
      <c r="DH4" s="520"/>
      <c r="DI4" s="407" t="s">
        <v>1254</v>
      </c>
      <c r="DJ4" s="157" t="s">
        <v>481</v>
      </c>
      <c r="DK4" s="511" t="s">
        <v>475</v>
      </c>
      <c r="DL4" s="524"/>
      <c r="DM4" s="261" t="s">
        <v>477</v>
      </c>
      <c r="DN4" s="261" t="s">
        <v>1252</v>
      </c>
      <c r="DO4" s="261" t="s">
        <v>435</v>
      </c>
      <c r="DP4" s="261" t="s">
        <v>476</v>
      </c>
      <c r="DQ4" s="261" t="s">
        <v>167</v>
      </c>
      <c r="DR4" s="312" t="s">
        <v>1169</v>
      </c>
      <c r="DS4" s="261" t="s">
        <v>161</v>
      </c>
      <c r="DT4" s="312" t="s">
        <v>1168</v>
      </c>
      <c r="DU4" s="5"/>
      <c r="DV4" s="5"/>
    </row>
    <row r="5" spans="3:126" ht="15" thickBot="1">
      <c r="C5" s="145"/>
      <c r="D5" s="145"/>
      <c r="E5" s="145"/>
      <c r="F5" s="77" t="s">
        <v>2</v>
      </c>
      <c r="G5" s="78" t="s">
        <v>3</v>
      </c>
      <c r="H5" s="78" t="s">
        <v>4</v>
      </c>
      <c r="I5" s="78" t="s">
        <v>5</v>
      </c>
      <c r="J5" s="78" t="s">
        <v>6</v>
      </c>
      <c r="K5" s="78" t="s">
        <v>7</v>
      </c>
      <c r="L5" s="79" t="s">
        <v>8</v>
      </c>
      <c r="M5" s="504"/>
      <c r="N5" s="503"/>
      <c r="O5" s="502"/>
      <c r="P5" s="501"/>
      <c r="Q5" s="265" t="s">
        <v>11</v>
      </c>
      <c r="R5" s="173" t="s">
        <v>160</v>
      </c>
      <c r="S5" s="265" t="s">
        <v>11</v>
      </c>
      <c r="T5" s="173" t="s">
        <v>160</v>
      </c>
      <c r="U5" s="173" t="s">
        <v>160</v>
      </c>
      <c r="V5" s="173" t="s">
        <v>11</v>
      </c>
      <c r="W5" s="173" t="s">
        <v>11</v>
      </c>
      <c r="X5" s="173" t="s">
        <v>160</v>
      </c>
      <c r="Y5" s="173" t="s">
        <v>10</v>
      </c>
      <c r="Z5" s="173" t="s">
        <v>11</v>
      </c>
      <c r="AA5" s="173" t="s">
        <v>11</v>
      </c>
      <c r="AB5" s="173" t="s">
        <v>160</v>
      </c>
      <c r="AC5" s="173" t="s">
        <v>10</v>
      </c>
      <c r="AD5" s="173" t="s">
        <v>11</v>
      </c>
      <c r="AE5" s="173" t="s">
        <v>11</v>
      </c>
      <c r="AF5" s="173" t="s">
        <v>11</v>
      </c>
      <c r="AG5" s="173" t="s">
        <v>160</v>
      </c>
      <c r="AH5" s="173" t="s">
        <v>160</v>
      </c>
      <c r="AI5" s="173" t="s">
        <v>160</v>
      </c>
      <c r="AJ5" s="173" t="s">
        <v>160</v>
      </c>
      <c r="AK5" s="502"/>
      <c r="AL5" s="77" t="s">
        <v>2</v>
      </c>
      <c r="AM5" s="78" t="s">
        <v>3</v>
      </c>
      <c r="AN5" s="78" t="s">
        <v>4</v>
      </c>
      <c r="AO5" s="78" t="s">
        <v>5</v>
      </c>
      <c r="AP5" s="78" t="s">
        <v>6</v>
      </c>
      <c r="AQ5" s="78" t="s">
        <v>7</v>
      </c>
      <c r="AR5" s="79" t="s">
        <v>8</v>
      </c>
      <c r="AS5" s="501"/>
      <c r="AT5" s="173" t="s">
        <v>160</v>
      </c>
      <c r="AU5" s="172" t="s">
        <v>152</v>
      </c>
      <c r="AV5" s="173" t="s">
        <v>152</v>
      </c>
      <c r="AW5" s="173" t="s">
        <v>152</v>
      </c>
      <c r="AX5" s="173" t="s">
        <v>10</v>
      </c>
      <c r="AY5" s="172" t="s">
        <v>11</v>
      </c>
      <c r="AZ5" s="173" t="s">
        <v>10</v>
      </c>
      <c r="BA5" s="173" t="s">
        <v>10</v>
      </c>
      <c r="BB5" s="173" t="s">
        <v>11</v>
      </c>
      <c r="BC5" s="173" t="s">
        <v>10</v>
      </c>
      <c r="BD5" s="173" t="s">
        <v>10</v>
      </c>
      <c r="BE5" s="173" t="s">
        <v>10</v>
      </c>
      <c r="BF5" s="173" t="s">
        <v>11</v>
      </c>
      <c r="BG5" s="173" t="s">
        <v>10</v>
      </c>
      <c r="BH5" s="263" t="s">
        <v>10</v>
      </c>
      <c r="BI5" s="173" t="s">
        <v>10</v>
      </c>
      <c r="BJ5" s="264" t="s">
        <v>10</v>
      </c>
      <c r="BK5" s="173" t="s">
        <v>11</v>
      </c>
      <c r="BL5" s="264" t="s">
        <v>10</v>
      </c>
      <c r="BM5" s="173" t="s">
        <v>11</v>
      </c>
      <c r="BN5" s="173" t="s">
        <v>10</v>
      </c>
      <c r="BP5" s="77" t="s">
        <v>2</v>
      </c>
      <c r="BQ5" s="78" t="s">
        <v>3</v>
      </c>
      <c r="BR5" s="78" t="s">
        <v>4</v>
      </c>
      <c r="BS5" s="78" t="s">
        <v>5</v>
      </c>
      <c r="BT5" s="78" t="s">
        <v>6</v>
      </c>
      <c r="BU5" s="78" t="s">
        <v>7</v>
      </c>
      <c r="BV5" s="79" t="s">
        <v>8</v>
      </c>
      <c r="BW5" s="504"/>
      <c r="BX5" s="502"/>
      <c r="BY5" s="503"/>
      <c r="BZ5" s="501"/>
      <c r="CA5" s="173" t="s">
        <v>11</v>
      </c>
      <c r="CB5" s="264" t="s">
        <v>10</v>
      </c>
      <c r="CC5" s="173" t="s">
        <v>11</v>
      </c>
      <c r="CD5" s="77" t="s">
        <v>10</v>
      </c>
      <c r="CE5" s="79" t="s">
        <v>11</v>
      </c>
      <c r="CF5" s="79" t="s">
        <v>11</v>
      </c>
      <c r="CG5" s="399" t="s">
        <v>11</v>
      </c>
      <c r="CH5" s="79" t="s">
        <v>11</v>
      </c>
      <c r="CI5" s="79" t="s">
        <v>11</v>
      </c>
      <c r="CJ5" s="79" t="s">
        <v>11</v>
      </c>
      <c r="CK5" s="77" t="s">
        <v>10</v>
      </c>
      <c r="CL5" s="79" t="s">
        <v>11</v>
      </c>
      <c r="CM5" s="77" t="s">
        <v>10</v>
      </c>
      <c r="CN5" s="79" t="s">
        <v>11</v>
      </c>
      <c r="CO5" s="79" t="s">
        <v>11</v>
      </c>
      <c r="CP5" s="79" t="s">
        <v>11</v>
      </c>
      <c r="CQ5" s="77" t="s">
        <v>10</v>
      </c>
      <c r="CR5" s="79" t="s">
        <v>11</v>
      </c>
      <c r="CS5" s="77" t="s">
        <v>10</v>
      </c>
      <c r="CT5" s="79" t="s">
        <v>11</v>
      </c>
      <c r="CU5" s="173" t="s">
        <v>152</v>
      </c>
      <c r="CV5" s="173" t="s">
        <v>152</v>
      </c>
      <c r="CW5" s="173" t="s">
        <v>152</v>
      </c>
      <c r="CX5" s="173" t="s">
        <v>152</v>
      </c>
      <c r="CY5" s="502"/>
      <c r="CZ5" s="501"/>
      <c r="DA5" s="173" t="s">
        <v>160</v>
      </c>
      <c r="DB5" s="173" t="s">
        <v>160</v>
      </c>
      <c r="DC5" s="173" t="s">
        <v>160</v>
      </c>
      <c r="DD5" s="173" t="s">
        <v>160</v>
      </c>
      <c r="DE5" s="173" t="s">
        <v>11</v>
      </c>
      <c r="DF5" s="173" t="s">
        <v>11</v>
      </c>
      <c r="DG5" s="173" t="s">
        <v>10</v>
      </c>
      <c r="DH5" s="173" t="s">
        <v>11</v>
      </c>
      <c r="DI5" s="173" t="s">
        <v>160</v>
      </c>
      <c r="DJ5" s="173" t="s">
        <v>11</v>
      </c>
      <c r="DK5" s="173" t="s">
        <v>10</v>
      </c>
      <c r="DL5" s="173" t="s">
        <v>11</v>
      </c>
      <c r="DM5" s="173" t="s">
        <v>160</v>
      </c>
      <c r="DN5" s="173" t="s">
        <v>10</v>
      </c>
      <c r="DO5" s="173" t="s">
        <v>160</v>
      </c>
      <c r="DP5" s="173" t="s">
        <v>160</v>
      </c>
      <c r="DQ5" s="173" t="s">
        <v>160</v>
      </c>
      <c r="DR5" s="265" t="s">
        <v>10</v>
      </c>
      <c r="DS5" s="173" t="s">
        <v>160</v>
      </c>
      <c r="DT5" s="265" t="s">
        <v>10</v>
      </c>
      <c r="DU5" s="5"/>
      <c r="DV5" s="5"/>
    </row>
    <row r="6" spans="3:126" ht="15" customHeight="1" thickBot="1">
      <c r="C6" s="255"/>
      <c r="D6" s="145"/>
      <c r="E6" s="145"/>
      <c r="F6" s="170"/>
      <c r="G6" s="197" t="s">
        <v>16</v>
      </c>
      <c r="H6" s="197" t="s">
        <v>16</v>
      </c>
      <c r="I6" s="197" t="s">
        <v>16</v>
      </c>
      <c r="J6" s="197" t="s">
        <v>16</v>
      </c>
      <c r="K6" s="197" t="s">
        <v>16</v>
      </c>
      <c r="L6" s="197"/>
      <c r="M6" s="198" t="s">
        <v>1179</v>
      </c>
      <c r="N6" s="258"/>
      <c r="O6" s="199">
        <v>62000</v>
      </c>
      <c r="P6" s="201" t="s">
        <v>426</v>
      </c>
      <c r="Q6" s="378"/>
      <c r="R6" s="378"/>
      <c r="S6" s="144">
        <v>0.59305555555555556</v>
      </c>
      <c r="T6" s="378"/>
      <c r="U6" s="144">
        <v>0.60277777777777775</v>
      </c>
      <c r="V6" s="378"/>
      <c r="W6" s="378"/>
      <c r="X6" s="144">
        <v>0.66111111111111109</v>
      </c>
      <c r="Y6" s="144">
        <v>0.6645833333333333</v>
      </c>
      <c r="Z6" s="144">
        <v>0.66805555555555562</v>
      </c>
      <c r="AA6" s="378"/>
      <c r="AB6" s="378"/>
      <c r="AC6" s="378"/>
      <c r="AD6" s="378"/>
      <c r="AE6" s="378"/>
      <c r="AF6" s="378"/>
      <c r="AG6" s="378"/>
      <c r="AH6" s="378"/>
      <c r="AI6" s="378"/>
      <c r="AJ6" s="144">
        <v>0.67986111111111114</v>
      </c>
      <c r="AK6" s="199" t="s">
        <v>1189</v>
      </c>
      <c r="AL6" s="170"/>
      <c r="AM6" s="197" t="s">
        <v>16</v>
      </c>
      <c r="AN6" s="197" t="s">
        <v>16</v>
      </c>
      <c r="AO6" s="197" t="s">
        <v>16</v>
      </c>
      <c r="AP6" s="197" t="s">
        <v>16</v>
      </c>
      <c r="AQ6" s="197" t="s">
        <v>16</v>
      </c>
      <c r="AR6" s="197"/>
      <c r="AS6" s="201" t="s">
        <v>332</v>
      </c>
      <c r="AT6" s="259">
        <v>0.67986111111111114</v>
      </c>
      <c r="AU6" s="378"/>
      <c r="AV6" s="378"/>
      <c r="AW6" s="378"/>
      <c r="AX6" s="259">
        <v>0.70347222222222217</v>
      </c>
      <c r="AY6" s="259">
        <v>0.80625000000000002</v>
      </c>
      <c r="AZ6" s="378"/>
      <c r="BA6" s="378"/>
      <c r="BB6" s="378"/>
      <c r="BC6" s="378"/>
      <c r="BD6" s="378"/>
      <c r="BE6" s="378"/>
      <c r="BF6" s="378"/>
      <c r="BG6" s="378"/>
      <c r="BH6" s="378"/>
      <c r="BI6" s="378"/>
      <c r="BJ6" s="259">
        <v>0.96388888888888891</v>
      </c>
      <c r="BK6" s="259">
        <v>3.2638888888888891E-2</v>
      </c>
      <c r="BL6" s="259">
        <v>0.1986111111111111</v>
      </c>
      <c r="BM6" s="259">
        <v>0.20416666666666669</v>
      </c>
      <c r="BN6" s="259">
        <v>0.29166666666666669</v>
      </c>
      <c r="BP6" s="416" t="s">
        <v>16</v>
      </c>
      <c r="BQ6" s="412" t="s">
        <v>16</v>
      </c>
      <c r="BR6" s="412" t="s">
        <v>16</v>
      </c>
      <c r="BS6" s="412" t="s">
        <v>16</v>
      </c>
      <c r="BT6" s="412" t="s">
        <v>16</v>
      </c>
      <c r="BU6" s="412"/>
      <c r="BV6" s="401"/>
      <c r="BW6" s="198" t="s">
        <v>1255</v>
      </c>
      <c r="BX6" s="199" t="s">
        <v>1210</v>
      </c>
      <c r="BY6" s="258"/>
      <c r="BZ6" s="201" t="s">
        <v>718</v>
      </c>
      <c r="CA6" s="398">
        <v>0.53749999999999998</v>
      </c>
      <c r="CB6" s="398">
        <v>0.65763888888888888</v>
      </c>
      <c r="CC6" s="398">
        <v>0.66319444444444442</v>
      </c>
      <c r="CD6" s="398">
        <v>0.83750000000000002</v>
      </c>
      <c r="CE6" s="398">
        <v>0.92013888888888884</v>
      </c>
      <c r="CF6" s="377"/>
      <c r="CG6" s="377"/>
      <c r="CH6" s="377"/>
      <c r="CI6" s="377"/>
      <c r="CJ6" s="377"/>
      <c r="CK6" s="398">
        <v>0.11041666666666666</v>
      </c>
      <c r="CL6" s="398">
        <v>0.18611111111111112</v>
      </c>
      <c r="CM6" s="377"/>
      <c r="CN6" s="377"/>
      <c r="CO6" s="377"/>
      <c r="CP6" s="377"/>
      <c r="CQ6" s="377"/>
      <c r="CR6" s="377"/>
      <c r="CS6" s="377"/>
      <c r="CT6" s="377"/>
      <c r="CU6" s="377"/>
      <c r="CV6" s="377"/>
      <c r="CW6" s="377"/>
      <c r="CX6" s="398">
        <v>0.20486111111111113</v>
      </c>
      <c r="CY6" s="199">
        <v>62001</v>
      </c>
      <c r="CZ6" s="201" t="s">
        <v>426</v>
      </c>
      <c r="DA6" s="133">
        <v>0.20486111111111113</v>
      </c>
      <c r="DB6" s="377"/>
      <c r="DC6" s="377"/>
      <c r="DD6" s="377"/>
      <c r="DE6" s="377"/>
      <c r="DF6" s="377"/>
      <c r="DG6" s="377"/>
      <c r="DH6" s="377"/>
      <c r="DI6" s="377"/>
      <c r="DJ6" s="377"/>
      <c r="DK6" s="377"/>
      <c r="DL6" s="377"/>
      <c r="DM6" s="133">
        <v>0.21388888888888891</v>
      </c>
      <c r="DN6" s="377"/>
      <c r="DO6" s="133">
        <v>0.27083333333333331</v>
      </c>
      <c r="DP6" s="377"/>
      <c r="DQ6" s="377"/>
      <c r="DR6" s="133">
        <v>0.27986111111111112</v>
      </c>
      <c r="DS6" s="377"/>
      <c r="DT6" s="377"/>
      <c r="DU6" s="5"/>
      <c r="DV6" s="5"/>
    </row>
    <row r="7" spans="3:126" ht="15" customHeight="1" thickBot="1">
      <c r="C7" s="256"/>
      <c r="D7" s="257"/>
      <c r="E7" s="257"/>
      <c r="F7" s="170" t="s">
        <v>16</v>
      </c>
      <c r="G7" s="197" t="s">
        <v>16</v>
      </c>
      <c r="H7" s="197" t="s">
        <v>16</v>
      </c>
      <c r="I7" s="197" t="s">
        <v>16</v>
      </c>
      <c r="J7" s="197" t="s">
        <v>16</v>
      </c>
      <c r="K7" s="197" t="s">
        <v>16</v>
      </c>
      <c r="L7" s="197"/>
      <c r="M7" s="198" t="s">
        <v>1180</v>
      </c>
      <c r="N7" s="425" t="s">
        <v>1251</v>
      </c>
      <c r="O7" s="199">
        <v>62002</v>
      </c>
      <c r="P7" s="201" t="s">
        <v>427</v>
      </c>
      <c r="Q7" s="378"/>
      <c r="R7" s="378"/>
      <c r="S7" s="378"/>
      <c r="T7" s="378"/>
      <c r="U7" s="378"/>
      <c r="V7" s="378"/>
      <c r="W7" s="144">
        <v>0.1277777777777778</v>
      </c>
      <c r="X7" s="144">
        <v>0.22777777777777777</v>
      </c>
      <c r="Y7" s="378"/>
      <c r="Z7" s="378"/>
      <c r="AA7" s="378"/>
      <c r="AB7" s="378"/>
      <c r="AC7" s="378"/>
      <c r="AD7" s="378"/>
      <c r="AE7" s="378"/>
      <c r="AF7" s="378"/>
      <c r="AG7" s="378"/>
      <c r="AH7" s="378"/>
      <c r="AI7" s="378"/>
      <c r="AJ7" s="144">
        <v>0.23958333333333334</v>
      </c>
      <c r="AK7" s="199" t="s">
        <v>1190</v>
      </c>
      <c r="AL7" s="170" t="s">
        <v>16</v>
      </c>
      <c r="AM7" s="197" t="s">
        <v>16</v>
      </c>
      <c r="AN7" s="197" t="s">
        <v>16</v>
      </c>
      <c r="AO7" s="197" t="s">
        <v>16</v>
      </c>
      <c r="AP7" s="197" t="s">
        <v>16</v>
      </c>
      <c r="AQ7" s="197" t="s">
        <v>16</v>
      </c>
      <c r="AR7" s="197"/>
      <c r="AS7" s="201" t="s">
        <v>255</v>
      </c>
      <c r="AT7" s="259">
        <v>0.23958333333333334</v>
      </c>
      <c r="AU7" s="378"/>
      <c r="AV7" s="378"/>
      <c r="AW7" s="378"/>
      <c r="AX7" s="378"/>
      <c r="AY7" s="378"/>
      <c r="AZ7" s="378"/>
      <c r="BA7" s="378"/>
      <c r="BB7" s="378"/>
      <c r="BC7" s="378"/>
      <c r="BD7" s="259">
        <v>0.2902777777777778</v>
      </c>
      <c r="BE7" s="378"/>
      <c r="BF7" s="378"/>
      <c r="BG7" s="378"/>
      <c r="BH7" s="378"/>
      <c r="BI7" s="378"/>
      <c r="BJ7" s="378"/>
      <c r="BK7" s="378"/>
      <c r="BL7" s="378"/>
      <c r="BM7" s="378"/>
      <c r="BN7" s="378"/>
      <c r="BP7" s="416" t="s">
        <v>16</v>
      </c>
      <c r="BQ7" s="412" t="s">
        <v>16</v>
      </c>
      <c r="BR7" s="412" t="s">
        <v>16</v>
      </c>
      <c r="BS7" s="412" t="s">
        <v>16</v>
      </c>
      <c r="BT7" s="412" t="s">
        <v>16</v>
      </c>
      <c r="BU7" s="412"/>
      <c r="BV7" s="401"/>
      <c r="BW7" s="198" t="s">
        <v>1200</v>
      </c>
      <c r="BX7" s="199" t="s">
        <v>1211</v>
      </c>
      <c r="BY7" s="260"/>
      <c r="BZ7" s="201" t="s">
        <v>227</v>
      </c>
      <c r="CA7" s="377"/>
      <c r="CB7" s="377"/>
      <c r="CC7" s="377"/>
      <c r="CD7" s="377"/>
      <c r="CE7" s="377"/>
      <c r="CF7" s="377"/>
      <c r="CG7" s="377"/>
      <c r="CH7" s="377"/>
      <c r="CI7" s="377"/>
      <c r="CJ7" s="377"/>
      <c r="CK7" s="377"/>
      <c r="CL7" s="377"/>
      <c r="CM7" s="377"/>
      <c r="CN7" s="377"/>
      <c r="CO7" s="398">
        <v>0.53680555555555554</v>
      </c>
      <c r="CP7" s="377"/>
      <c r="CQ7" s="377"/>
      <c r="CR7" s="377"/>
      <c r="CS7" s="377"/>
      <c r="CT7" s="377"/>
      <c r="CU7" s="377"/>
      <c r="CV7" s="377"/>
      <c r="CW7" s="377"/>
      <c r="CX7" s="398">
        <v>0.58472222222222225</v>
      </c>
      <c r="CY7" s="199">
        <v>62003</v>
      </c>
      <c r="CZ7" s="201" t="s">
        <v>427</v>
      </c>
      <c r="DA7" s="133">
        <v>0.58472222222222225</v>
      </c>
      <c r="DB7" s="377"/>
      <c r="DC7" s="377"/>
      <c r="DD7" s="377"/>
      <c r="DE7" s="377"/>
      <c r="DF7" s="377"/>
      <c r="DG7" s="377"/>
      <c r="DH7" s="377"/>
      <c r="DI7" s="377"/>
      <c r="DJ7" s="377"/>
      <c r="DK7" s="377"/>
      <c r="DL7" s="377"/>
      <c r="DM7" s="133">
        <v>0.59305555555555556</v>
      </c>
      <c r="DN7" s="133">
        <v>0.75</v>
      </c>
      <c r="DO7" s="133"/>
      <c r="DP7" s="377"/>
      <c r="DQ7" s="377"/>
      <c r="DR7" s="377"/>
      <c r="DS7" s="377"/>
      <c r="DT7" s="377"/>
      <c r="DU7" s="5"/>
      <c r="DV7" s="5"/>
    </row>
    <row r="8" spans="3:126" ht="15" customHeight="1" thickBot="1">
      <c r="C8" s="145"/>
      <c r="D8" s="145"/>
      <c r="E8" s="145"/>
      <c r="F8" s="170" t="s">
        <v>16</v>
      </c>
      <c r="G8" s="197" t="s">
        <v>16</v>
      </c>
      <c r="H8" s="197" t="s">
        <v>16</v>
      </c>
      <c r="I8" s="197" t="s">
        <v>16</v>
      </c>
      <c r="J8" s="197" t="s">
        <v>16</v>
      </c>
      <c r="K8" s="197"/>
      <c r="L8" s="197"/>
      <c r="M8" s="198" t="s">
        <v>1181</v>
      </c>
      <c r="N8" s="425" t="s">
        <v>1199</v>
      </c>
      <c r="O8" s="199">
        <v>62004</v>
      </c>
      <c r="P8" s="201" t="s">
        <v>426</v>
      </c>
      <c r="Q8" s="378"/>
      <c r="R8" s="378"/>
      <c r="S8" s="144">
        <v>0.5229166666666667</v>
      </c>
      <c r="T8" s="144">
        <v>0.52777777777777779</v>
      </c>
      <c r="U8" s="144">
        <v>0.5493055555555556</v>
      </c>
      <c r="V8" s="378"/>
      <c r="W8" s="378"/>
      <c r="X8" s="144">
        <v>0.60833333333333328</v>
      </c>
      <c r="Y8" s="144">
        <v>0.6118055555555556</v>
      </c>
      <c r="Z8" s="144">
        <v>0.61527777777777781</v>
      </c>
      <c r="AA8" s="378"/>
      <c r="AB8" s="378"/>
      <c r="AC8" s="378"/>
      <c r="AD8" s="378"/>
      <c r="AE8" s="378"/>
      <c r="AF8" s="378"/>
      <c r="AG8" s="378"/>
      <c r="AH8" s="378"/>
      <c r="AI8" s="378"/>
      <c r="AJ8" s="144">
        <v>0.62708333333333333</v>
      </c>
      <c r="AK8" s="199" t="s">
        <v>1191</v>
      </c>
      <c r="AL8" s="170" t="s">
        <v>16</v>
      </c>
      <c r="AM8" s="197" t="s">
        <v>16</v>
      </c>
      <c r="AN8" s="197" t="s">
        <v>16</v>
      </c>
      <c r="AO8" s="197" t="s">
        <v>16</v>
      </c>
      <c r="AP8" s="197" t="s">
        <v>16</v>
      </c>
      <c r="AQ8" s="197"/>
      <c r="AR8" s="197"/>
      <c r="AS8" s="201" t="s">
        <v>256</v>
      </c>
      <c r="AT8" s="259">
        <v>0.62708333333333333</v>
      </c>
      <c r="AU8" s="378"/>
      <c r="AV8" s="378"/>
      <c r="AW8" s="378"/>
      <c r="AX8" s="259">
        <v>0.64652777777777781</v>
      </c>
      <c r="AY8" s="259">
        <v>0.78680555555555554</v>
      </c>
      <c r="AZ8" s="378"/>
      <c r="BA8" s="378"/>
      <c r="BB8" s="378"/>
      <c r="BC8" s="378"/>
      <c r="BD8" s="378"/>
      <c r="BE8" s="378"/>
      <c r="BF8" s="378"/>
      <c r="BG8" s="378"/>
      <c r="BH8" s="378"/>
      <c r="BI8" s="378"/>
      <c r="BJ8" s="259">
        <v>0.93958333333333333</v>
      </c>
      <c r="BK8" s="378"/>
      <c r="BL8" s="378"/>
      <c r="BM8" s="378"/>
      <c r="BN8" s="378"/>
      <c r="BP8" s="416"/>
      <c r="BQ8" s="412"/>
      <c r="BR8" s="412"/>
      <c r="BS8" s="412"/>
      <c r="BT8" s="412"/>
      <c r="BU8" s="412" t="s">
        <v>16</v>
      </c>
      <c r="BV8" s="401"/>
      <c r="BW8" s="198" t="s">
        <v>1201</v>
      </c>
      <c r="BX8" s="199" t="s">
        <v>1211</v>
      </c>
      <c r="BY8" s="260"/>
      <c r="BZ8" s="201" t="s">
        <v>227</v>
      </c>
      <c r="CA8" s="377"/>
      <c r="CB8" s="377"/>
      <c r="CC8" s="377"/>
      <c r="CD8" s="377"/>
      <c r="CE8" s="377"/>
      <c r="CF8" s="377"/>
      <c r="CG8" s="377"/>
      <c r="CH8" s="377"/>
      <c r="CI8" s="377"/>
      <c r="CJ8" s="377"/>
      <c r="CK8" s="377"/>
      <c r="CL8" s="377"/>
      <c r="CM8" s="377"/>
      <c r="CN8" s="377"/>
      <c r="CO8" s="398">
        <v>0.53680555555555554</v>
      </c>
      <c r="CP8" s="377"/>
      <c r="CQ8" s="377"/>
      <c r="CR8" s="377"/>
      <c r="CS8" s="377"/>
      <c r="CT8" s="377"/>
      <c r="CU8" s="377"/>
      <c r="CV8" s="377"/>
      <c r="CW8" s="377"/>
      <c r="CX8" s="398">
        <v>0.58472222222222225</v>
      </c>
      <c r="CY8" s="199">
        <v>62003</v>
      </c>
      <c r="CZ8" s="201" t="s">
        <v>427</v>
      </c>
      <c r="DA8" s="133">
        <v>0.58472222222222225</v>
      </c>
      <c r="DB8" s="377"/>
      <c r="DC8" s="377"/>
      <c r="DD8" s="377"/>
      <c r="DE8" s="377"/>
      <c r="DF8" s="377"/>
      <c r="DG8" s="377"/>
      <c r="DH8" s="377"/>
      <c r="DI8" s="377"/>
      <c r="DJ8" s="377"/>
      <c r="DK8" s="377"/>
      <c r="DL8" s="377"/>
      <c r="DM8" s="133">
        <v>0.59305555555555556</v>
      </c>
      <c r="DN8" s="133">
        <v>0.74791666666666667</v>
      </c>
      <c r="DO8" s="133"/>
      <c r="DP8" s="377"/>
      <c r="DQ8" s="377"/>
      <c r="DR8" s="377"/>
      <c r="DS8" s="377"/>
      <c r="DT8" s="377"/>
      <c r="DU8" s="5"/>
      <c r="DV8" s="5"/>
    </row>
    <row r="9" spans="3:126" ht="15" customHeight="1" thickBot="1">
      <c r="C9" s="145"/>
      <c r="D9" s="145"/>
      <c r="E9" s="145"/>
      <c r="F9" s="170" t="s">
        <v>16</v>
      </c>
      <c r="G9" s="197" t="s">
        <v>16</v>
      </c>
      <c r="H9" s="197" t="s">
        <v>16</v>
      </c>
      <c r="I9" s="197" t="s">
        <v>16</v>
      </c>
      <c r="J9" s="197" t="s">
        <v>16</v>
      </c>
      <c r="K9" s="197"/>
      <c r="L9" s="197"/>
      <c r="M9" s="198" t="s">
        <v>1182</v>
      </c>
      <c r="N9" s="260"/>
      <c r="O9" s="199">
        <v>62006</v>
      </c>
      <c r="P9" s="201" t="s">
        <v>426</v>
      </c>
      <c r="Q9" s="378"/>
      <c r="R9" s="378"/>
      <c r="S9" s="378"/>
      <c r="T9" s="378"/>
      <c r="U9" s="378"/>
      <c r="V9" s="144">
        <v>0.58611111111111114</v>
      </c>
      <c r="W9" s="378"/>
      <c r="X9" s="144">
        <v>0.65</v>
      </c>
      <c r="Y9" s="378"/>
      <c r="Z9" s="378"/>
      <c r="AA9" s="378"/>
      <c r="AB9" s="378"/>
      <c r="AC9" s="378"/>
      <c r="AD9" s="378"/>
      <c r="AE9" s="378"/>
      <c r="AF9" s="378"/>
      <c r="AG9" s="378"/>
      <c r="AH9" s="378"/>
      <c r="AI9" s="378"/>
      <c r="AJ9" s="144">
        <v>0.67569444444444438</v>
      </c>
      <c r="AK9" s="199" t="s">
        <v>1192</v>
      </c>
      <c r="AL9" s="170" t="s">
        <v>16</v>
      </c>
      <c r="AM9" s="197" t="s">
        <v>16</v>
      </c>
      <c r="AN9" s="197" t="s">
        <v>16</v>
      </c>
      <c r="AO9" s="197" t="s">
        <v>16</v>
      </c>
      <c r="AP9" s="197" t="s">
        <v>16</v>
      </c>
      <c r="AQ9" s="197"/>
      <c r="AR9" s="197"/>
      <c r="AS9" s="201" t="s">
        <v>257</v>
      </c>
      <c r="AT9" s="259">
        <v>0.67569444444444438</v>
      </c>
      <c r="AU9" s="378"/>
      <c r="AV9" s="378"/>
      <c r="AW9" s="378"/>
      <c r="AX9" s="378"/>
      <c r="AY9" s="378"/>
      <c r="AZ9" s="378"/>
      <c r="BA9" s="378"/>
      <c r="BB9" s="378"/>
      <c r="BC9" s="378"/>
      <c r="BD9" s="378"/>
      <c r="BE9" s="378"/>
      <c r="BF9" s="378"/>
      <c r="BG9" s="378"/>
      <c r="BH9" s="378"/>
      <c r="BI9" s="259">
        <v>0.74305555555555547</v>
      </c>
      <c r="BJ9" s="378"/>
      <c r="BK9" s="378"/>
      <c r="BL9" s="378"/>
      <c r="BM9" s="378"/>
      <c r="BN9" s="378"/>
      <c r="BP9" s="416"/>
      <c r="BQ9" s="412" t="s">
        <v>16</v>
      </c>
      <c r="BR9" s="412" t="s">
        <v>16</v>
      </c>
      <c r="BS9" s="412" t="s">
        <v>16</v>
      </c>
      <c r="BT9" s="412" t="s">
        <v>16</v>
      </c>
      <c r="BU9" s="412" t="s">
        <v>16</v>
      </c>
      <c r="BV9" s="401"/>
      <c r="BW9" s="198" t="s">
        <v>1202</v>
      </c>
      <c r="BX9" s="199" t="s">
        <v>1212</v>
      </c>
      <c r="BY9" s="425" t="s">
        <v>1220</v>
      </c>
      <c r="BZ9" s="201" t="s">
        <v>720</v>
      </c>
      <c r="CA9" s="377"/>
      <c r="CB9" s="377"/>
      <c r="CC9" s="377"/>
      <c r="CD9" s="377"/>
      <c r="CE9" s="398">
        <v>0.3354166666666667</v>
      </c>
      <c r="CF9" s="377"/>
      <c r="CG9" s="377"/>
      <c r="CH9" s="377"/>
      <c r="CI9" s="377"/>
      <c r="CJ9" s="377"/>
      <c r="CK9" s="398">
        <v>0.50277777777777777</v>
      </c>
      <c r="CL9" s="398">
        <v>0.59027777777777779</v>
      </c>
      <c r="CM9" s="377"/>
      <c r="CN9" s="377"/>
      <c r="CO9" s="377"/>
      <c r="CP9" s="377"/>
      <c r="CQ9" s="377"/>
      <c r="CR9" s="377"/>
      <c r="CS9" s="377"/>
      <c r="CT9" s="377"/>
      <c r="CU9" s="377"/>
      <c r="CV9" s="377"/>
      <c r="CW9" s="377"/>
      <c r="CX9" s="398">
        <v>0.61249999999999993</v>
      </c>
      <c r="CY9" s="199">
        <v>62005</v>
      </c>
      <c r="CZ9" s="201" t="s">
        <v>426</v>
      </c>
      <c r="DA9" s="133">
        <v>0.61249999999999993</v>
      </c>
      <c r="DB9" s="377"/>
      <c r="DC9" s="377"/>
      <c r="DD9" s="377"/>
      <c r="DE9" s="377"/>
      <c r="DF9" s="377"/>
      <c r="DG9" s="377"/>
      <c r="DH9" s="377"/>
      <c r="DI9" s="377"/>
      <c r="DJ9" s="377"/>
      <c r="DK9" s="377"/>
      <c r="DL9" s="377"/>
      <c r="DM9" s="133">
        <v>0.62569444444444444</v>
      </c>
      <c r="DN9" s="377"/>
      <c r="DO9" s="133">
        <v>0.68402777777777779</v>
      </c>
      <c r="DP9" s="377"/>
      <c r="DQ9" s="377"/>
      <c r="DR9" s="133">
        <v>0.71319444444444446</v>
      </c>
      <c r="DS9" s="377"/>
      <c r="DT9" s="377"/>
      <c r="DU9" s="5"/>
      <c r="DV9" s="5"/>
    </row>
    <row r="10" spans="3:126" ht="15" customHeight="1" thickBot="1">
      <c r="C10" s="145"/>
      <c r="D10" s="145"/>
      <c r="E10" s="145"/>
      <c r="F10" s="170" t="s">
        <v>16</v>
      </c>
      <c r="G10" s="197" t="s">
        <v>16</v>
      </c>
      <c r="H10" s="197" t="s">
        <v>16</v>
      </c>
      <c r="I10" s="197" t="s">
        <v>16</v>
      </c>
      <c r="J10" s="197" t="s">
        <v>16</v>
      </c>
      <c r="K10" s="197"/>
      <c r="L10" s="197"/>
      <c r="M10" s="198" t="s">
        <v>1183</v>
      </c>
      <c r="N10" s="260"/>
      <c r="O10" s="199">
        <v>62008</v>
      </c>
      <c r="P10" s="201" t="s">
        <v>426</v>
      </c>
      <c r="Q10" s="144">
        <v>0.77500000000000002</v>
      </c>
      <c r="R10" s="144">
        <v>0.77986111111111101</v>
      </c>
      <c r="S10" s="378"/>
      <c r="T10" s="378"/>
      <c r="U10" s="378"/>
      <c r="V10" s="378"/>
      <c r="W10" s="378"/>
      <c r="X10" s="378"/>
      <c r="Y10" s="378"/>
      <c r="Z10" s="378"/>
      <c r="AA10" s="378"/>
      <c r="AB10" s="378"/>
      <c r="AC10" s="378"/>
      <c r="AD10" s="378"/>
      <c r="AE10" s="378"/>
      <c r="AF10" s="378"/>
      <c r="AG10" s="378"/>
      <c r="AH10" s="378"/>
      <c r="AI10" s="378"/>
      <c r="AJ10" s="144">
        <v>0.82708333333333339</v>
      </c>
      <c r="AK10" s="199" t="s">
        <v>1193</v>
      </c>
      <c r="AL10" s="170" t="s">
        <v>16</v>
      </c>
      <c r="AM10" s="197" t="s">
        <v>16</v>
      </c>
      <c r="AN10" s="197" t="s">
        <v>16</v>
      </c>
      <c r="AO10" s="197" t="s">
        <v>16</v>
      </c>
      <c r="AP10" s="197" t="s">
        <v>16</v>
      </c>
      <c r="AQ10" s="197"/>
      <c r="AR10" s="197"/>
      <c r="AS10" s="201" t="s">
        <v>258</v>
      </c>
      <c r="AT10" s="259">
        <v>0.82708333333333339</v>
      </c>
      <c r="AU10" s="378"/>
      <c r="AV10" s="378"/>
      <c r="AW10" s="378"/>
      <c r="AX10" s="378"/>
      <c r="AY10" s="378"/>
      <c r="AZ10" s="378"/>
      <c r="BA10" s="378"/>
      <c r="BB10" s="378"/>
      <c r="BC10" s="378"/>
      <c r="BD10" s="378"/>
      <c r="BE10" s="378"/>
      <c r="BF10" s="378"/>
      <c r="BG10" s="259">
        <v>0.85416666666666663</v>
      </c>
      <c r="BH10" s="378"/>
      <c r="BI10" s="378"/>
      <c r="BJ10" s="378"/>
      <c r="BK10" s="378"/>
      <c r="BL10" s="378"/>
      <c r="BM10" s="378"/>
      <c r="BN10" s="378"/>
      <c r="BP10" s="416" t="s">
        <v>16</v>
      </c>
      <c r="BQ10" s="412" t="s">
        <v>16</v>
      </c>
      <c r="BR10" s="412" t="s">
        <v>16</v>
      </c>
      <c r="BS10" s="412" t="s">
        <v>16</v>
      </c>
      <c r="BT10" s="412" t="s">
        <v>16</v>
      </c>
      <c r="BU10" s="412"/>
      <c r="BV10" s="401"/>
      <c r="BW10" s="198" t="s">
        <v>1203</v>
      </c>
      <c r="BX10" s="199" t="s">
        <v>1213</v>
      </c>
      <c r="BY10" s="260"/>
      <c r="BZ10" s="201" t="s">
        <v>234</v>
      </c>
      <c r="CA10" s="377"/>
      <c r="CB10" s="377"/>
      <c r="CC10" s="377"/>
      <c r="CD10" s="377"/>
      <c r="CE10" s="377"/>
      <c r="CF10" s="377"/>
      <c r="CG10" s="377"/>
      <c r="CH10" s="377"/>
      <c r="CI10" s="398">
        <v>0.32291666666666669</v>
      </c>
      <c r="CJ10" s="377"/>
      <c r="CK10" s="377"/>
      <c r="CL10" s="377"/>
      <c r="CM10" s="377"/>
      <c r="CN10" s="377"/>
      <c r="CO10" s="377"/>
      <c r="CP10" s="377"/>
      <c r="CQ10" s="377"/>
      <c r="CR10" s="377"/>
      <c r="CS10" s="377"/>
      <c r="CT10" s="377"/>
      <c r="CU10" s="377"/>
      <c r="CV10" s="377"/>
      <c r="CW10" s="377"/>
      <c r="CX10" s="398">
        <v>0.37361111111111112</v>
      </c>
      <c r="CY10" s="199">
        <v>62009</v>
      </c>
      <c r="CZ10" s="201" t="s">
        <v>757</v>
      </c>
      <c r="DA10" s="133">
        <v>0.37361111111111112</v>
      </c>
      <c r="DB10" s="377"/>
      <c r="DC10" s="377"/>
      <c r="DD10" s="377"/>
      <c r="DE10" s="377"/>
      <c r="DF10" s="377"/>
      <c r="DG10" s="377"/>
      <c r="DH10" s="377"/>
      <c r="DI10" s="377"/>
      <c r="DJ10" s="377"/>
      <c r="DK10" s="133">
        <v>0.38541666666666669</v>
      </c>
      <c r="DL10" s="133">
        <v>0.3979166666666667</v>
      </c>
      <c r="DM10" s="133"/>
      <c r="DN10" s="377"/>
      <c r="DO10" s="133"/>
      <c r="DP10" s="377"/>
      <c r="DQ10" s="377"/>
      <c r="DR10" s="377"/>
      <c r="DS10" s="133">
        <v>0.43472222222222223</v>
      </c>
      <c r="DT10" s="133">
        <v>0.43888888888888888</v>
      </c>
      <c r="DU10" s="5"/>
      <c r="DV10" s="5"/>
    </row>
    <row r="11" spans="3:126" ht="15" customHeight="1" thickBot="1">
      <c r="C11" s="145"/>
      <c r="D11" s="145"/>
      <c r="E11" s="145"/>
      <c r="F11" s="170" t="s">
        <v>836</v>
      </c>
      <c r="G11" s="197" t="s">
        <v>16</v>
      </c>
      <c r="H11" s="197" t="s">
        <v>836</v>
      </c>
      <c r="I11" s="197" t="s">
        <v>16</v>
      </c>
      <c r="J11" s="197" t="s">
        <v>836</v>
      </c>
      <c r="K11" s="197" t="s">
        <v>16</v>
      </c>
      <c r="L11" s="197"/>
      <c r="M11" s="198" t="s">
        <v>1184</v>
      </c>
      <c r="N11" s="260"/>
      <c r="O11" s="199">
        <v>62010</v>
      </c>
      <c r="P11" s="201" t="s">
        <v>427</v>
      </c>
      <c r="Q11" s="144">
        <v>0.79236111111111107</v>
      </c>
      <c r="R11" s="144">
        <v>0.79791666666666661</v>
      </c>
      <c r="S11" s="378"/>
      <c r="T11" s="378"/>
      <c r="U11" s="378"/>
      <c r="V11" s="378"/>
      <c r="W11" s="378"/>
      <c r="X11" s="378"/>
      <c r="Y11" s="378"/>
      <c r="Z11" s="378"/>
      <c r="AA11" s="378"/>
      <c r="AB11" s="378"/>
      <c r="AC11" s="378"/>
      <c r="AD11" s="378"/>
      <c r="AE11" s="378"/>
      <c r="AF11" s="378"/>
      <c r="AG11" s="378"/>
      <c r="AH11" s="378"/>
      <c r="AI11" s="378"/>
      <c r="AJ11" s="144">
        <v>0.93402777777777779</v>
      </c>
      <c r="AK11" s="199" t="s">
        <v>1194</v>
      </c>
      <c r="AL11" s="170" t="s">
        <v>836</v>
      </c>
      <c r="AM11" s="197" t="s">
        <v>16</v>
      </c>
      <c r="AN11" s="197" t="s">
        <v>836</v>
      </c>
      <c r="AO11" s="197" t="s">
        <v>16</v>
      </c>
      <c r="AP11" s="197" t="s">
        <v>836</v>
      </c>
      <c r="AQ11" s="197" t="s">
        <v>16</v>
      </c>
      <c r="AR11" s="197"/>
      <c r="AS11" s="201" t="s">
        <v>219</v>
      </c>
      <c r="AT11" s="259">
        <v>0.85069444444444453</v>
      </c>
      <c r="AU11" s="378"/>
      <c r="AV11" s="378"/>
      <c r="AW11" s="378"/>
      <c r="AX11" s="378"/>
      <c r="AY11" s="378"/>
      <c r="AZ11" s="378"/>
      <c r="BA11" s="378"/>
      <c r="BB11" s="378"/>
      <c r="BC11" s="378"/>
      <c r="BD11" s="378"/>
      <c r="BE11" s="259">
        <v>0.9375</v>
      </c>
      <c r="BF11" s="259">
        <v>0.93958333333333333</v>
      </c>
      <c r="BG11" s="378"/>
      <c r="BH11" s="378"/>
      <c r="BI11" s="378"/>
      <c r="BJ11" s="378"/>
      <c r="BK11" s="378"/>
      <c r="BL11" s="259">
        <v>0.23402777777777781</v>
      </c>
      <c r="BM11" s="378"/>
      <c r="BN11" s="378"/>
      <c r="BP11" s="416" t="s">
        <v>16</v>
      </c>
      <c r="BQ11" s="412" t="s">
        <v>16</v>
      </c>
      <c r="BR11" s="412" t="s">
        <v>16</v>
      </c>
      <c r="BS11" s="412" t="s">
        <v>16</v>
      </c>
      <c r="BT11" s="412" t="s">
        <v>16</v>
      </c>
      <c r="BU11" s="412"/>
      <c r="BV11" s="401"/>
      <c r="BW11" s="198" t="s">
        <v>1204</v>
      </c>
      <c r="BX11" s="199" t="s">
        <v>1214</v>
      </c>
      <c r="BY11" s="260"/>
      <c r="BZ11" s="201" t="s">
        <v>285</v>
      </c>
      <c r="CA11" s="377"/>
      <c r="CB11" s="377"/>
      <c r="CC11" s="377"/>
      <c r="CD11" s="377"/>
      <c r="CE11" s="377"/>
      <c r="CF11" s="377"/>
      <c r="CG11" s="377"/>
      <c r="CH11" s="377"/>
      <c r="CI11" s="398">
        <v>0.90416666666666667</v>
      </c>
      <c r="CJ11" s="377"/>
      <c r="CK11" s="377"/>
      <c r="CL11" s="377"/>
      <c r="CM11" s="377"/>
      <c r="CN11" s="377"/>
      <c r="CO11" s="377"/>
      <c r="CP11" s="377"/>
      <c r="CQ11" s="377"/>
      <c r="CR11" s="377"/>
      <c r="CS11" s="377"/>
      <c r="CT11" s="377"/>
      <c r="CU11" s="377"/>
      <c r="CV11" s="377"/>
      <c r="CW11" s="377"/>
      <c r="CX11" s="398">
        <v>0.94097222222222221</v>
      </c>
      <c r="CY11" s="199">
        <v>62011</v>
      </c>
      <c r="CZ11" s="201" t="s">
        <v>757</v>
      </c>
      <c r="DA11" s="133">
        <v>0.94097222222222221</v>
      </c>
      <c r="DB11" s="377"/>
      <c r="DC11" s="377"/>
      <c r="DD11" s="377"/>
      <c r="DE11" s="377"/>
      <c r="DF11" s="377"/>
      <c r="DG11" s="377"/>
      <c r="DH11" s="377"/>
      <c r="DI11" s="377"/>
      <c r="DJ11" s="377"/>
      <c r="DK11" s="133">
        <v>0.95138888888888884</v>
      </c>
      <c r="DL11" s="133">
        <v>0.95486111111111116</v>
      </c>
      <c r="DM11" s="133">
        <v>0.9590277777777777</v>
      </c>
      <c r="DN11" s="377"/>
      <c r="DO11" s="133">
        <v>1.0416666666666666E-2</v>
      </c>
      <c r="DP11" s="133">
        <v>2.9861111111111113E-2</v>
      </c>
      <c r="DQ11" s="377"/>
      <c r="DR11" s="133">
        <v>3.6805555555555557E-2</v>
      </c>
      <c r="DS11" s="377"/>
      <c r="DT11" s="377"/>
      <c r="DU11" s="5"/>
      <c r="DV11" s="5"/>
    </row>
    <row r="12" spans="3:126" ht="15" customHeight="1" thickBot="1">
      <c r="C12" s="145"/>
      <c r="D12" s="145"/>
      <c r="E12" s="145"/>
      <c r="F12" s="170" t="s">
        <v>16</v>
      </c>
      <c r="G12" s="197" t="s">
        <v>16</v>
      </c>
      <c r="H12" s="197" t="s">
        <v>16</v>
      </c>
      <c r="I12" s="197" t="s">
        <v>16</v>
      </c>
      <c r="J12" s="197" t="s">
        <v>16</v>
      </c>
      <c r="K12" s="197" t="s">
        <v>836</v>
      </c>
      <c r="L12" s="197"/>
      <c r="M12" s="198" t="s">
        <v>1185</v>
      </c>
      <c r="N12" s="260"/>
      <c r="O12" s="199">
        <v>62014</v>
      </c>
      <c r="P12" s="201" t="s">
        <v>757</v>
      </c>
      <c r="Q12" s="378"/>
      <c r="R12" s="378"/>
      <c r="S12" s="144">
        <v>0.8125</v>
      </c>
      <c r="T12" s="144">
        <v>0.8208333333333333</v>
      </c>
      <c r="U12" s="144">
        <v>0.84097222222222223</v>
      </c>
      <c r="V12" s="378"/>
      <c r="W12" s="378"/>
      <c r="X12" s="144">
        <v>0.9</v>
      </c>
      <c r="Y12" s="144">
        <v>0.90277777777777779</v>
      </c>
      <c r="Z12" s="144">
        <v>0.90555555555555556</v>
      </c>
      <c r="AA12" s="378"/>
      <c r="AB12" s="378"/>
      <c r="AC12" s="378"/>
      <c r="AD12" s="378"/>
      <c r="AE12" s="378"/>
      <c r="AF12" s="378"/>
      <c r="AG12" s="378"/>
      <c r="AH12" s="378"/>
      <c r="AI12" s="378"/>
      <c r="AJ12" s="144">
        <v>0.91666666666666663</v>
      </c>
      <c r="AK12" s="199" t="s">
        <v>1195</v>
      </c>
      <c r="AL12" s="170" t="s">
        <v>16</v>
      </c>
      <c r="AM12" s="197" t="s">
        <v>16</v>
      </c>
      <c r="AN12" s="197" t="s">
        <v>16</v>
      </c>
      <c r="AO12" s="197" t="s">
        <v>16</v>
      </c>
      <c r="AP12" s="197" t="s">
        <v>16</v>
      </c>
      <c r="AQ12" s="197" t="s">
        <v>836</v>
      </c>
      <c r="AR12" s="197"/>
      <c r="AS12" s="201" t="s">
        <v>236</v>
      </c>
      <c r="AT12" s="259">
        <v>0.91666666666666663</v>
      </c>
      <c r="AU12" s="378"/>
      <c r="AV12" s="378"/>
      <c r="AW12" s="378"/>
      <c r="AX12" s="378"/>
      <c r="AY12" s="378"/>
      <c r="AZ12" s="259">
        <v>0.96111111111111114</v>
      </c>
      <c r="BA12" s="378"/>
      <c r="BB12" s="378"/>
      <c r="BC12" s="378"/>
      <c r="BD12" s="378"/>
      <c r="BE12" s="378"/>
      <c r="BF12" s="378"/>
      <c r="BG12" s="378"/>
      <c r="BH12" s="378"/>
      <c r="BI12" s="378"/>
      <c r="BJ12" s="378"/>
      <c r="BK12" s="378"/>
      <c r="BL12" s="378"/>
      <c r="BM12" s="378"/>
      <c r="BN12" s="378"/>
      <c r="BP12" s="416" t="s">
        <v>16</v>
      </c>
      <c r="BQ12" s="412"/>
      <c r="BR12" s="412" t="s">
        <v>16</v>
      </c>
      <c r="BS12" s="412"/>
      <c r="BT12" s="412" t="s">
        <v>16</v>
      </c>
      <c r="BU12" s="412"/>
      <c r="BV12" s="401"/>
      <c r="BW12" s="198" t="s">
        <v>1205</v>
      </c>
      <c r="BX12" s="199" t="s">
        <v>1215</v>
      </c>
      <c r="BY12" s="260"/>
      <c r="BZ12" s="201" t="s">
        <v>298</v>
      </c>
      <c r="CA12" s="377"/>
      <c r="CB12" s="377"/>
      <c r="CC12" s="398">
        <v>0.79791666666666661</v>
      </c>
      <c r="CD12" s="377"/>
      <c r="CE12" s="377"/>
      <c r="CF12" s="377"/>
      <c r="CG12" s="377"/>
      <c r="CH12" s="377"/>
      <c r="CI12" s="377"/>
      <c r="CJ12" s="377"/>
      <c r="CK12" s="377"/>
      <c r="CL12" s="377"/>
      <c r="CM12" s="398">
        <v>0.1076388888888889</v>
      </c>
      <c r="CN12" s="398">
        <v>0.1111111111111111</v>
      </c>
      <c r="CO12" s="377"/>
      <c r="CP12" s="377"/>
      <c r="CQ12" s="377"/>
      <c r="CR12" s="377"/>
      <c r="CS12" s="377"/>
      <c r="CT12" s="377"/>
      <c r="CU12" s="377"/>
      <c r="CV12" s="377"/>
      <c r="CW12" s="377"/>
      <c r="CX12" s="398">
        <v>0.14722222222222223</v>
      </c>
      <c r="CY12" s="199">
        <v>62013</v>
      </c>
      <c r="CZ12" s="201" t="s">
        <v>427</v>
      </c>
      <c r="DA12" s="133">
        <v>0.14722222222222223</v>
      </c>
      <c r="DB12" s="377"/>
      <c r="DC12" s="377"/>
      <c r="DD12" s="377"/>
      <c r="DE12" s="377"/>
      <c r="DF12" s="377"/>
      <c r="DG12" s="377"/>
      <c r="DH12" s="377"/>
      <c r="DI12" s="377"/>
      <c r="DJ12" s="377"/>
      <c r="DK12" s="377"/>
      <c r="DL12" s="377"/>
      <c r="DM12" s="377"/>
      <c r="DN12" s="377"/>
      <c r="DO12" s="377"/>
      <c r="DP12" s="377"/>
      <c r="DQ12" s="377"/>
      <c r="DR12" s="377"/>
      <c r="DS12" s="133">
        <v>0.19375000000000001</v>
      </c>
      <c r="DT12" s="133">
        <v>0.24236111111111111</v>
      </c>
      <c r="DU12" s="5"/>
      <c r="DV12" s="5"/>
    </row>
    <row r="13" spans="3:126" ht="15" customHeight="1" thickBot="1">
      <c r="C13" s="145"/>
      <c r="D13" s="145"/>
      <c r="E13" s="145"/>
      <c r="F13" s="170" t="s">
        <v>16</v>
      </c>
      <c r="G13" s="197" t="s">
        <v>16</v>
      </c>
      <c r="H13" s="197" t="s">
        <v>16</v>
      </c>
      <c r="I13" s="197" t="s">
        <v>16</v>
      </c>
      <c r="J13" s="197" t="s">
        <v>16</v>
      </c>
      <c r="K13" s="197"/>
      <c r="L13" s="197"/>
      <c r="M13" s="198" t="s">
        <v>1186</v>
      </c>
      <c r="N13" s="260"/>
      <c r="O13" s="199">
        <v>62016</v>
      </c>
      <c r="P13" s="201" t="s">
        <v>757</v>
      </c>
      <c r="Q13" s="378"/>
      <c r="R13" s="378"/>
      <c r="S13" s="144">
        <v>0.52847222222222223</v>
      </c>
      <c r="T13" s="144">
        <v>0.54375000000000007</v>
      </c>
      <c r="U13" s="144">
        <v>0.56388888888888888</v>
      </c>
      <c r="V13" s="378"/>
      <c r="W13" s="378"/>
      <c r="X13" s="144">
        <v>0.61944444444444446</v>
      </c>
      <c r="Y13" s="144">
        <v>0.62222222222222223</v>
      </c>
      <c r="Z13" s="144">
        <v>0.62569444444444444</v>
      </c>
      <c r="AA13" s="378"/>
      <c r="AB13" s="378"/>
      <c r="AC13" s="378"/>
      <c r="AD13" s="378"/>
      <c r="AE13" s="378"/>
      <c r="AF13" s="378"/>
      <c r="AG13" s="378"/>
      <c r="AH13" s="378"/>
      <c r="AI13" s="378"/>
      <c r="AJ13" s="144">
        <v>0.63680555555555551</v>
      </c>
      <c r="AK13" s="199" t="s">
        <v>1196</v>
      </c>
      <c r="AL13" s="170" t="s">
        <v>16</v>
      </c>
      <c r="AM13" s="197" t="s">
        <v>16</v>
      </c>
      <c r="AN13" s="197" t="s">
        <v>16</v>
      </c>
      <c r="AO13" s="197" t="s">
        <v>16</v>
      </c>
      <c r="AP13" s="197" t="s">
        <v>16</v>
      </c>
      <c r="AQ13" s="197"/>
      <c r="AR13" s="197"/>
      <c r="AS13" s="201" t="s">
        <v>171</v>
      </c>
      <c r="AT13" s="259">
        <v>0.63680555555555551</v>
      </c>
      <c r="AU13" s="378"/>
      <c r="AV13" s="378"/>
      <c r="AW13" s="378"/>
      <c r="AX13" s="378"/>
      <c r="AY13" s="378"/>
      <c r="AZ13" s="378"/>
      <c r="BA13" s="259">
        <v>0.73611111111111116</v>
      </c>
      <c r="BB13" s="378"/>
      <c r="BC13" s="378"/>
      <c r="BD13" s="378"/>
      <c r="BE13" s="378"/>
      <c r="BF13" s="378"/>
      <c r="BG13" s="378"/>
      <c r="BH13" s="378"/>
      <c r="BI13" s="378"/>
      <c r="BJ13" s="378"/>
      <c r="BK13" s="378"/>
      <c r="BL13" s="378"/>
      <c r="BM13" s="378"/>
      <c r="BN13" s="378"/>
      <c r="BP13" s="416" t="s">
        <v>16</v>
      </c>
      <c r="BQ13" s="412" t="s">
        <v>16</v>
      </c>
      <c r="BR13" s="412" t="s">
        <v>16</v>
      </c>
      <c r="BS13" s="412" t="s">
        <v>16</v>
      </c>
      <c r="BT13" s="412" t="s">
        <v>16</v>
      </c>
      <c r="BU13" s="412"/>
      <c r="BV13" s="401"/>
      <c r="BW13" s="198" t="s">
        <v>1206</v>
      </c>
      <c r="BX13" s="199" t="s">
        <v>1216</v>
      </c>
      <c r="BY13" s="260"/>
      <c r="BZ13" s="201" t="s">
        <v>244</v>
      </c>
      <c r="CA13" s="377"/>
      <c r="CB13" s="377"/>
      <c r="CC13" s="377"/>
      <c r="CD13" s="377"/>
      <c r="CE13" s="377"/>
      <c r="CF13" s="377"/>
      <c r="CG13" s="377"/>
      <c r="CH13" s="377"/>
      <c r="CI13" s="377"/>
      <c r="CJ13" s="398">
        <v>0.19305555555555554</v>
      </c>
      <c r="CK13" s="377"/>
      <c r="CL13" s="377"/>
      <c r="CM13" s="377"/>
      <c r="CN13" s="377"/>
      <c r="CO13" s="377"/>
      <c r="CP13" s="377"/>
      <c r="CQ13" s="377"/>
      <c r="CR13" s="377"/>
      <c r="CS13" s="377"/>
      <c r="CT13" s="377"/>
      <c r="CU13" s="377"/>
      <c r="CV13" s="377"/>
      <c r="CW13" s="377"/>
      <c r="CX13" s="398">
        <v>0.23124999999999998</v>
      </c>
      <c r="CY13" s="199">
        <v>62017</v>
      </c>
      <c r="CZ13" s="201" t="s">
        <v>757</v>
      </c>
      <c r="DA13" s="133">
        <v>0.23124999999999998</v>
      </c>
      <c r="DB13" s="377"/>
      <c r="DC13" s="377"/>
      <c r="DD13" s="377"/>
      <c r="DE13" s="377"/>
      <c r="DF13" s="377"/>
      <c r="DG13" s="377"/>
      <c r="DH13" s="377"/>
      <c r="DI13" s="377"/>
      <c r="DJ13" s="377"/>
      <c r="DK13" s="133">
        <v>0.24166666666666667</v>
      </c>
      <c r="DL13" s="133">
        <v>0.24722222222222223</v>
      </c>
      <c r="DM13" s="133">
        <v>0.25069444444444444</v>
      </c>
      <c r="DN13" s="377"/>
      <c r="DO13" s="133">
        <v>0.30902777777777779</v>
      </c>
      <c r="DP13" s="133">
        <v>0.32777777777777778</v>
      </c>
      <c r="DQ13" s="377"/>
      <c r="DR13" s="133">
        <v>0.33333333333333331</v>
      </c>
      <c r="DS13" s="377"/>
      <c r="DT13" s="377"/>
      <c r="DU13" s="5"/>
      <c r="DV13" s="5"/>
    </row>
    <row r="14" spans="3:126" ht="15" customHeight="1" thickBot="1">
      <c r="F14" s="170" t="s">
        <v>16</v>
      </c>
      <c r="G14" s="197" t="s">
        <v>16</v>
      </c>
      <c r="H14" s="197" t="s">
        <v>16</v>
      </c>
      <c r="I14" s="197" t="s">
        <v>16</v>
      </c>
      <c r="J14" s="197" t="s">
        <v>16</v>
      </c>
      <c r="K14" s="197" t="s">
        <v>16</v>
      </c>
      <c r="L14" s="197"/>
      <c r="M14" s="198" t="s">
        <v>1187</v>
      </c>
      <c r="N14" s="260"/>
      <c r="O14" s="199">
        <v>62018</v>
      </c>
      <c r="P14" s="201" t="s">
        <v>426</v>
      </c>
      <c r="Q14" s="378"/>
      <c r="R14" s="378"/>
      <c r="S14" s="144">
        <v>0.34791666666666665</v>
      </c>
      <c r="T14" s="144">
        <v>0.36180555555555555</v>
      </c>
      <c r="U14" s="144">
        <v>0.38194444444444442</v>
      </c>
      <c r="V14" s="378"/>
      <c r="W14" s="378"/>
      <c r="X14" s="144">
        <v>0.44097222222222227</v>
      </c>
      <c r="Y14" s="378"/>
      <c r="Z14" s="378"/>
      <c r="AA14" s="378"/>
      <c r="AB14" s="378"/>
      <c r="AC14" s="378"/>
      <c r="AD14" s="378"/>
      <c r="AE14" s="378"/>
      <c r="AF14" s="378"/>
      <c r="AG14" s="378"/>
      <c r="AH14" s="378"/>
      <c r="AI14" s="378"/>
      <c r="AJ14" s="144">
        <v>0.45069444444444445</v>
      </c>
      <c r="AK14" s="199" t="s">
        <v>1197</v>
      </c>
      <c r="AL14" s="170" t="s">
        <v>16</v>
      </c>
      <c r="AM14" s="197" t="s">
        <v>16</v>
      </c>
      <c r="AN14" s="197" t="s">
        <v>16</v>
      </c>
      <c r="AO14" s="197" t="s">
        <v>16</v>
      </c>
      <c r="AP14" s="197" t="s">
        <v>16</v>
      </c>
      <c r="AQ14" s="197" t="s">
        <v>16</v>
      </c>
      <c r="AR14" s="197"/>
      <c r="AS14" s="201" t="s">
        <v>174</v>
      </c>
      <c r="AT14" s="259">
        <v>0.45069444444444445</v>
      </c>
      <c r="AU14" s="378"/>
      <c r="AV14" s="378"/>
      <c r="AW14" s="378"/>
      <c r="AX14" s="378"/>
      <c r="AY14" s="378"/>
      <c r="AZ14" s="378"/>
      <c r="BA14" s="378"/>
      <c r="BB14" s="378"/>
      <c r="BC14" s="378"/>
      <c r="BD14" s="378"/>
      <c r="BE14" s="378"/>
      <c r="BF14" s="378"/>
      <c r="BG14" s="378"/>
      <c r="BH14" s="378"/>
      <c r="BI14" s="378"/>
      <c r="BJ14" s="259">
        <v>0.62083333333333335</v>
      </c>
      <c r="BK14" s="378"/>
      <c r="BL14" s="378"/>
      <c r="BM14" s="378"/>
      <c r="BN14" s="378"/>
      <c r="BP14" s="416" t="s">
        <v>16</v>
      </c>
      <c r="BQ14" s="412" t="s">
        <v>16</v>
      </c>
      <c r="BR14" s="412" t="s">
        <v>16</v>
      </c>
      <c r="BS14" s="412" t="s">
        <v>16</v>
      </c>
      <c r="BT14" s="412" t="s">
        <v>16</v>
      </c>
      <c r="BU14" s="412"/>
      <c r="BV14" s="401"/>
      <c r="BW14" s="198" t="s">
        <v>1207</v>
      </c>
      <c r="BX14" s="199" t="s">
        <v>1217</v>
      </c>
      <c r="BY14" s="260"/>
      <c r="BZ14" s="201" t="s">
        <v>335</v>
      </c>
      <c r="CA14" s="377"/>
      <c r="CB14" s="377"/>
      <c r="CC14" s="377"/>
      <c r="CD14" s="377"/>
      <c r="CE14" s="377"/>
      <c r="CF14" s="377"/>
      <c r="CG14" s="377"/>
      <c r="CH14" s="377"/>
      <c r="CI14" s="377"/>
      <c r="CJ14" s="377"/>
      <c r="CK14" s="377"/>
      <c r="CL14" s="377"/>
      <c r="CM14" s="377"/>
      <c r="CN14" s="377"/>
      <c r="CO14" s="377"/>
      <c r="CP14" s="377"/>
      <c r="CQ14" s="377"/>
      <c r="CR14" s="398">
        <v>0.81527777777777777</v>
      </c>
      <c r="CS14" s="377"/>
      <c r="CT14" s="377"/>
      <c r="CU14" s="377"/>
      <c r="CV14" s="377"/>
      <c r="CW14" s="377"/>
      <c r="CX14" s="398">
        <v>0.92361111111111116</v>
      </c>
      <c r="CY14" s="199">
        <v>62019</v>
      </c>
      <c r="CZ14" s="201" t="s">
        <v>757</v>
      </c>
      <c r="DA14" s="133">
        <v>0.92361111111111116</v>
      </c>
      <c r="DB14" s="377"/>
      <c r="DC14" s="377"/>
      <c r="DD14" s="377"/>
      <c r="DE14" s="377"/>
      <c r="DF14" s="377"/>
      <c r="DG14" s="377"/>
      <c r="DH14" s="377"/>
      <c r="DI14" s="377"/>
      <c r="DJ14" s="377"/>
      <c r="DK14" s="133">
        <v>0.93402777777777779</v>
      </c>
      <c r="DL14" s="133">
        <v>0.93680555555555556</v>
      </c>
      <c r="DM14" s="133">
        <v>0.93958333333333333</v>
      </c>
      <c r="DN14" s="377"/>
      <c r="DO14" s="133">
        <v>0.99583333333333324</v>
      </c>
      <c r="DP14" s="133">
        <v>6.6666666666666666E-2</v>
      </c>
      <c r="DQ14" s="377"/>
      <c r="DR14" s="133">
        <v>7.6388888888888895E-2</v>
      </c>
      <c r="DS14" s="377"/>
      <c r="DT14" s="377"/>
      <c r="DU14" s="5"/>
      <c r="DV14" s="5"/>
    </row>
    <row r="15" spans="3:126" ht="15" customHeight="1" thickBot="1">
      <c r="F15" s="170" t="s">
        <v>16</v>
      </c>
      <c r="G15" s="197" t="s">
        <v>16</v>
      </c>
      <c r="H15" s="197" t="s">
        <v>16</v>
      </c>
      <c r="I15" s="197" t="s">
        <v>16</v>
      </c>
      <c r="J15" s="197" t="s">
        <v>16</v>
      </c>
      <c r="K15" s="197" t="s">
        <v>836</v>
      </c>
      <c r="L15" s="197"/>
      <c r="M15" s="198" t="s">
        <v>1188</v>
      </c>
      <c r="N15" s="260"/>
      <c r="O15" s="199">
        <v>62020</v>
      </c>
      <c r="P15" s="201" t="s">
        <v>426</v>
      </c>
      <c r="Q15" s="378"/>
      <c r="R15" s="378"/>
      <c r="S15" s="144">
        <v>0.10486111111111111</v>
      </c>
      <c r="T15" s="144">
        <v>0.10972222222222222</v>
      </c>
      <c r="U15" s="144">
        <v>0.13055555555555556</v>
      </c>
      <c r="V15" s="378"/>
      <c r="W15" s="378"/>
      <c r="X15" s="144">
        <v>0.1875</v>
      </c>
      <c r="Y15" s="144">
        <v>0.19097222222222221</v>
      </c>
      <c r="Z15" s="144">
        <v>0.19444444444444445</v>
      </c>
      <c r="AA15" s="378"/>
      <c r="AB15" s="378"/>
      <c r="AC15" s="378"/>
      <c r="AD15" s="378"/>
      <c r="AE15" s="378"/>
      <c r="AF15" s="378"/>
      <c r="AG15" s="378"/>
      <c r="AH15" s="378"/>
      <c r="AI15" s="378"/>
      <c r="AJ15" s="144">
        <v>0.20625000000000002</v>
      </c>
      <c r="AK15" s="199" t="s">
        <v>1198</v>
      </c>
      <c r="AL15" s="170" t="s">
        <v>16</v>
      </c>
      <c r="AM15" s="197" t="s">
        <v>16</v>
      </c>
      <c r="AN15" s="197" t="s">
        <v>16</v>
      </c>
      <c r="AO15" s="197" t="s">
        <v>16</v>
      </c>
      <c r="AP15" s="197" t="s">
        <v>16</v>
      </c>
      <c r="AQ15" s="197" t="s">
        <v>836</v>
      </c>
      <c r="AR15" s="197"/>
      <c r="AS15" s="201" t="s">
        <v>175</v>
      </c>
      <c r="AT15" s="259">
        <v>0.20625000000000002</v>
      </c>
      <c r="AU15" s="378"/>
      <c r="AV15" s="378"/>
      <c r="AW15" s="378"/>
      <c r="AX15" s="378"/>
      <c r="AY15" s="378"/>
      <c r="AZ15" s="378"/>
      <c r="BA15" s="378"/>
      <c r="BB15" s="378"/>
      <c r="BC15" s="378"/>
      <c r="BD15" s="378"/>
      <c r="BE15" s="259">
        <v>0.29444444444444445</v>
      </c>
      <c r="BF15" s="378"/>
      <c r="BG15" s="378"/>
      <c r="BH15" s="378"/>
      <c r="BI15" s="378"/>
      <c r="BJ15" s="378"/>
      <c r="BK15" s="378"/>
      <c r="BL15" s="378"/>
      <c r="BM15" s="378"/>
      <c r="BN15" s="378"/>
      <c r="BP15" s="416" t="s">
        <v>16</v>
      </c>
      <c r="BQ15" s="412" t="s">
        <v>16</v>
      </c>
      <c r="BR15" s="412" t="s">
        <v>16</v>
      </c>
      <c r="BS15" s="412" t="s">
        <v>16</v>
      </c>
      <c r="BT15" s="412" t="s">
        <v>16</v>
      </c>
      <c r="BU15" s="412"/>
      <c r="BV15" s="401"/>
      <c r="BW15" s="198" t="s">
        <v>1208</v>
      </c>
      <c r="BX15" s="199" t="s">
        <v>1218</v>
      </c>
      <c r="BY15" s="260"/>
      <c r="BZ15" s="201" t="s">
        <v>752</v>
      </c>
      <c r="CA15" s="377"/>
      <c r="CB15" s="377"/>
      <c r="CC15" s="377"/>
      <c r="CD15" s="377"/>
      <c r="CE15" s="398">
        <v>0.81180555555555556</v>
      </c>
      <c r="CF15" s="377"/>
      <c r="CG15" s="377"/>
      <c r="CH15" s="377"/>
      <c r="CI15" s="377"/>
      <c r="CJ15" s="377"/>
      <c r="CK15" s="377"/>
      <c r="CL15" s="377"/>
      <c r="CM15" s="377"/>
      <c r="CN15" s="377"/>
      <c r="CO15" s="377"/>
      <c r="CP15" s="377"/>
      <c r="CQ15" s="377"/>
      <c r="CR15" s="377"/>
      <c r="CS15" s="377"/>
      <c r="CT15" s="377"/>
      <c r="CU15" s="377"/>
      <c r="CV15" s="377"/>
      <c r="CW15" s="377"/>
      <c r="CX15" s="398">
        <v>1.3888888888888888E-2</v>
      </c>
      <c r="CY15" s="199">
        <v>62021</v>
      </c>
      <c r="CZ15" s="201" t="s">
        <v>757</v>
      </c>
      <c r="DA15" s="133">
        <v>1.3888888888888888E-2</v>
      </c>
      <c r="DB15" s="377"/>
      <c r="DC15" s="377"/>
      <c r="DD15" s="377"/>
      <c r="DE15" s="377"/>
      <c r="DF15" s="377"/>
      <c r="DG15" s="377"/>
      <c r="DH15" s="377"/>
      <c r="DI15" s="377"/>
      <c r="DJ15" s="377"/>
      <c r="DK15" s="377"/>
      <c r="DL15" s="377"/>
      <c r="DM15" s="133">
        <v>2.4999999999999998E-2</v>
      </c>
      <c r="DN15" s="377"/>
      <c r="DO15" s="133">
        <v>7.8472222222222221E-2</v>
      </c>
      <c r="DP15" s="133">
        <v>9.7222222222222224E-2</v>
      </c>
      <c r="DQ15" s="377"/>
      <c r="DR15" s="133">
        <v>0.10555555555555556</v>
      </c>
      <c r="DS15" s="377"/>
      <c r="DT15" s="377"/>
      <c r="DU15" s="5"/>
      <c r="DV15" s="5"/>
    </row>
    <row r="16" spans="3:126" ht="15" customHeight="1" thickBot="1">
      <c r="F16" s="170" t="s">
        <v>16</v>
      </c>
      <c r="G16" s="197"/>
      <c r="H16" s="197"/>
      <c r="I16" s="197"/>
      <c r="J16" s="197"/>
      <c r="K16" s="197"/>
      <c r="L16" s="197"/>
      <c r="M16" s="198" t="s">
        <v>1221</v>
      </c>
      <c r="N16" s="260"/>
      <c r="O16" s="199">
        <v>62201</v>
      </c>
      <c r="P16" s="201" t="s">
        <v>760</v>
      </c>
      <c r="Q16" s="378"/>
      <c r="R16" s="378"/>
      <c r="S16" s="378"/>
      <c r="T16" s="378"/>
      <c r="U16" s="378"/>
      <c r="V16" s="378"/>
      <c r="W16" s="378"/>
      <c r="X16" s="378"/>
      <c r="Y16" s="378"/>
      <c r="Z16" s="378"/>
      <c r="AA16" s="378"/>
      <c r="AB16" s="378"/>
      <c r="AC16" s="378"/>
      <c r="AD16" s="424"/>
      <c r="AE16" s="144">
        <v>0.14097222222222222</v>
      </c>
      <c r="AF16" s="378"/>
      <c r="AG16" s="378"/>
      <c r="AH16" s="378"/>
      <c r="AI16" s="144">
        <v>0.23194444444444443</v>
      </c>
      <c r="AJ16" s="378"/>
      <c r="AK16" s="199" t="s">
        <v>1224</v>
      </c>
      <c r="AL16" s="170" t="s">
        <v>16</v>
      </c>
      <c r="AM16" s="197"/>
      <c r="AN16" s="197"/>
      <c r="AO16" s="197"/>
      <c r="AP16" s="197"/>
      <c r="AQ16" s="197"/>
      <c r="AR16" s="197"/>
      <c r="AS16" s="201" t="s">
        <v>228</v>
      </c>
      <c r="AT16" s="378"/>
      <c r="AU16" s="259">
        <v>0.23194444444444443</v>
      </c>
      <c r="AV16" s="378"/>
      <c r="AW16" s="378"/>
      <c r="AX16" s="378"/>
      <c r="AY16" s="378"/>
      <c r="AZ16" s="378"/>
      <c r="BA16" s="378"/>
      <c r="BB16" s="378"/>
      <c r="BC16" s="378"/>
      <c r="BD16" s="378"/>
      <c r="BE16" s="378"/>
      <c r="BF16" s="378"/>
      <c r="BG16" s="378"/>
      <c r="BH16" s="259">
        <v>0.28263888888888888</v>
      </c>
      <c r="BI16" s="378"/>
      <c r="BJ16" s="378"/>
      <c r="BK16" s="378"/>
      <c r="BL16" s="378"/>
      <c r="BM16" s="378"/>
      <c r="BN16" s="378"/>
      <c r="BP16" s="416" t="s">
        <v>16</v>
      </c>
      <c r="BQ16" s="412" t="s">
        <v>16</v>
      </c>
      <c r="BR16" s="412" t="s">
        <v>16</v>
      </c>
      <c r="BS16" s="412" t="s">
        <v>16</v>
      </c>
      <c r="BT16" s="412" t="s">
        <v>16</v>
      </c>
      <c r="BU16" s="412"/>
      <c r="BV16" s="401"/>
      <c r="BW16" s="198" t="s">
        <v>1209</v>
      </c>
      <c r="BX16" s="199" t="s">
        <v>1219</v>
      </c>
      <c r="BY16" s="260"/>
      <c r="BZ16" s="201" t="s">
        <v>419</v>
      </c>
      <c r="CA16" s="377"/>
      <c r="CB16" s="377"/>
      <c r="CC16" s="377"/>
      <c r="CD16" s="377"/>
      <c r="CE16" s="377"/>
      <c r="CF16" s="377"/>
      <c r="CG16" s="377"/>
      <c r="CH16" s="377"/>
      <c r="CI16" s="377"/>
      <c r="CJ16" s="377"/>
      <c r="CK16" s="377"/>
      <c r="CL16" s="377"/>
      <c r="CM16" s="377"/>
      <c r="CN16" s="398">
        <v>0.41319444444444442</v>
      </c>
      <c r="CO16" s="377"/>
      <c r="CP16" s="377"/>
      <c r="CQ16" s="377"/>
      <c r="CR16" s="377"/>
      <c r="CS16" s="377"/>
      <c r="CT16" s="377"/>
      <c r="CU16" s="377"/>
      <c r="CV16" s="377"/>
      <c r="CW16" s="377"/>
      <c r="CX16" s="398">
        <v>0.47986111111111113</v>
      </c>
      <c r="CY16" s="199">
        <v>62023</v>
      </c>
      <c r="CZ16" s="201" t="s">
        <v>757</v>
      </c>
      <c r="DA16" s="133">
        <v>0.47986111111111113</v>
      </c>
      <c r="DB16" s="377"/>
      <c r="DC16" s="377"/>
      <c r="DD16" s="377"/>
      <c r="DE16" s="377"/>
      <c r="DF16" s="377"/>
      <c r="DG16" s="377"/>
      <c r="DH16" s="377"/>
      <c r="DI16" s="377"/>
      <c r="DJ16" s="377"/>
      <c r="DK16" s="133">
        <v>0.49374999999999997</v>
      </c>
      <c r="DL16" s="133">
        <v>0.49722222222222223</v>
      </c>
      <c r="DM16" s="133">
        <v>0.50069444444444444</v>
      </c>
      <c r="DN16" s="377"/>
      <c r="DO16" s="133">
        <v>0.55902777777777779</v>
      </c>
      <c r="DP16" s="133">
        <v>0.57916666666666672</v>
      </c>
      <c r="DQ16" s="377"/>
      <c r="DR16" s="133">
        <v>0.58680555555555558</v>
      </c>
      <c r="DS16" s="377"/>
      <c r="DT16" s="377"/>
      <c r="DU16" s="5"/>
      <c r="DV16" s="5"/>
    </row>
    <row r="17" spans="6:126" ht="15" customHeight="1" thickBot="1">
      <c r="F17" s="170"/>
      <c r="G17" s="197" t="s">
        <v>16</v>
      </c>
      <c r="H17" s="197" t="s">
        <v>16</v>
      </c>
      <c r="I17" s="197" t="s">
        <v>16</v>
      </c>
      <c r="J17" s="197" t="s">
        <v>16</v>
      </c>
      <c r="K17" s="197"/>
      <c r="L17" s="197"/>
      <c r="M17" s="198" t="s">
        <v>1222</v>
      </c>
      <c r="N17" s="260"/>
      <c r="O17" s="199">
        <v>62201</v>
      </c>
      <c r="P17" s="201" t="s">
        <v>760</v>
      </c>
      <c r="Q17" s="378"/>
      <c r="R17" s="378"/>
      <c r="S17" s="378"/>
      <c r="T17" s="378"/>
      <c r="U17" s="378"/>
      <c r="V17" s="378"/>
      <c r="W17" s="378"/>
      <c r="X17" s="378"/>
      <c r="Y17" s="378"/>
      <c r="Z17" s="378"/>
      <c r="AA17" s="378"/>
      <c r="AB17" s="378"/>
      <c r="AC17" s="378"/>
      <c r="AD17" s="424"/>
      <c r="AE17" s="144">
        <v>0.14305555555555557</v>
      </c>
      <c r="AF17" s="378"/>
      <c r="AG17" s="378"/>
      <c r="AH17" s="378"/>
      <c r="AI17" s="144">
        <v>0.23194444444444443</v>
      </c>
      <c r="AJ17" s="378"/>
      <c r="AK17" s="199" t="s">
        <v>1224</v>
      </c>
      <c r="AL17" s="170"/>
      <c r="AM17" s="197" t="s">
        <v>16</v>
      </c>
      <c r="AN17" s="197" t="s">
        <v>16</v>
      </c>
      <c r="AO17" s="197" t="s">
        <v>16</v>
      </c>
      <c r="AP17" s="197" t="s">
        <v>16</v>
      </c>
      <c r="AQ17" s="197"/>
      <c r="AR17" s="197"/>
      <c r="AS17" s="201" t="s">
        <v>228</v>
      </c>
      <c r="AT17" s="378"/>
      <c r="AU17" s="259">
        <v>0.23194444444444443</v>
      </c>
      <c r="AV17" s="378"/>
      <c r="AW17" s="378"/>
      <c r="AX17" s="378"/>
      <c r="AY17" s="378"/>
      <c r="AZ17" s="378"/>
      <c r="BA17" s="378"/>
      <c r="BB17" s="378"/>
      <c r="BC17" s="378"/>
      <c r="BD17" s="378"/>
      <c r="BE17" s="378"/>
      <c r="BF17" s="378"/>
      <c r="BG17" s="378"/>
      <c r="BH17" s="259">
        <v>0.28263888888888888</v>
      </c>
      <c r="BI17" s="378"/>
      <c r="BJ17" s="378"/>
      <c r="BK17" s="378"/>
      <c r="BL17" s="378"/>
      <c r="BM17" s="378"/>
      <c r="BN17" s="378"/>
      <c r="BP17" s="416" t="s">
        <v>16</v>
      </c>
      <c r="BQ17" s="412" t="s">
        <v>16</v>
      </c>
      <c r="BR17" s="412" t="s">
        <v>16</v>
      </c>
      <c r="BS17" s="412" t="s">
        <v>16</v>
      </c>
      <c r="BT17" s="412" t="s">
        <v>16</v>
      </c>
      <c r="BU17" s="412"/>
      <c r="BV17" s="401"/>
      <c r="BW17" s="198" t="s">
        <v>1225</v>
      </c>
      <c r="BX17" s="199" t="s">
        <v>1227</v>
      </c>
      <c r="BY17" s="260"/>
      <c r="BZ17" s="201" t="s">
        <v>216</v>
      </c>
      <c r="CA17" s="377"/>
      <c r="CB17" s="377"/>
      <c r="CC17" s="377"/>
      <c r="CD17" s="377"/>
      <c r="CE17" s="377"/>
      <c r="CF17" s="377"/>
      <c r="CG17" s="377"/>
      <c r="CH17" s="398">
        <v>0.40138888888888885</v>
      </c>
      <c r="CI17" s="377"/>
      <c r="CJ17" s="377"/>
      <c r="CK17" s="377"/>
      <c r="CL17" s="377"/>
      <c r="CM17" s="377"/>
      <c r="CN17" s="377"/>
      <c r="CO17" s="377"/>
      <c r="CP17" s="377"/>
      <c r="CQ17" s="377"/>
      <c r="CR17" s="377"/>
      <c r="CS17" s="377"/>
      <c r="CT17" s="377"/>
      <c r="CU17" s="377"/>
      <c r="CV17" s="377"/>
      <c r="CW17" s="398">
        <v>0.44861111111111113</v>
      </c>
      <c r="CX17" s="377"/>
      <c r="CY17" s="199">
        <v>62202</v>
      </c>
      <c r="CZ17" s="201">
        <v>62202</v>
      </c>
      <c r="DA17" s="377"/>
      <c r="DB17" s="133">
        <v>0.44861111111111113</v>
      </c>
      <c r="DC17" s="377"/>
      <c r="DD17" s="377"/>
      <c r="DE17" s="377"/>
      <c r="DF17" s="133">
        <v>0.53125</v>
      </c>
      <c r="DG17" s="377"/>
      <c r="DH17" s="377"/>
      <c r="DI17" s="377"/>
      <c r="DJ17" s="377"/>
      <c r="DK17" s="377"/>
      <c r="DL17" s="377"/>
      <c r="DM17" s="377"/>
      <c r="DN17" s="377"/>
      <c r="DO17" s="377"/>
      <c r="DP17" s="377"/>
      <c r="DQ17" s="377"/>
      <c r="DR17" s="377"/>
      <c r="DS17" s="377"/>
      <c r="DT17" s="377"/>
      <c r="DU17" s="5"/>
      <c r="DV17" s="5"/>
    </row>
    <row r="18" spans="6:126" ht="15" customHeight="1" thickBot="1">
      <c r="F18" s="170"/>
      <c r="G18" s="197"/>
      <c r="H18" s="197"/>
      <c r="I18" s="197"/>
      <c r="J18" s="197"/>
      <c r="K18" s="197" t="s">
        <v>16</v>
      </c>
      <c r="L18" s="197"/>
      <c r="M18" s="198" t="s">
        <v>1223</v>
      </c>
      <c r="N18" s="260"/>
      <c r="O18" s="199">
        <v>62201</v>
      </c>
      <c r="P18" s="201" t="s">
        <v>761</v>
      </c>
      <c r="Q18" s="378"/>
      <c r="R18" s="378"/>
      <c r="S18" s="378"/>
      <c r="T18" s="378"/>
      <c r="U18" s="378"/>
      <c r="V18" s="378"/>
      <c r="W18" s="378"/>
      <c r="X18" s="378"/>
      <c r="Y18" s="378"/>
      <c r="Z18" s="378"/>
      <c r="AA18" s="378"/>
      <c r="AB18" s="378"/>
      <c r="AC18" s="378"/>
      <c r="AD18" s="424"/>
      <c r="AE18" s="144">
        <v>0.14791666666666667</v>
      </c>
      <c r="AF18" s="378"/>
      <c r="AG18" s="378"/>
      <c r="AH18" s="378"/>
      <c r="AI18" s="144">
        <v>0.23194444444444443</v>
      </c>
      <c r="AJ18" s="378"/>
      <c r="AK18" s="199" t="s">
        <v>1224</v>
      </c>
      <c r="AL18" s="170"/>
      <c r="AM18" s="197"/>
      <c r="AN18" s="197"/>
      <c r="AO18" s="197"/>
      <c r="AP18" s="197"/>
      <c r="AQ18" s="197" t="s">
        <v>16</v>
      </c>
      <c r="AR18" s="197"/>
      <c r="AS18" s="201" t="s">
        <v>228</v>
      </c>
      <c r="AT18" s="378"/>
      <c r="AU18" s="259">
        <v>0.23194444444444443</v>
      </c>
      <c r="AV18" s="378"/>
      <c r="AW18" s="378"/>
      <c r="AX18" s="378"/>
      <c r="AY18" s="378"/>
      <c r="AZ18" s="378"/>
      <c r="BA18" s="378"/>
      <c r="BB18" s="378"/>
      <c r="BC18" s="378"/>
      <c r="BD18" s="378"/>
      <c r="BE18" s="378"/>
      <c r="BF18" s="378"/>
      <c r="BG18" s="378"/>
      <c r="BH18" s="259">
        <v>0.28263888888888888</v>
      </c>
      <c r="BI18" s="378"/>
      <c r="BJ18" s="378"/>
      <c r="BK18" s="378"/>
      <c r="BL18" s="378"/>
      <c r="BM18" s="378"/>
      <c r="BN18" s="378"/>
      <c r="BP18" s="416"/>
      <c r="BQ18" s="412"/>
      <c r="BR18" s="412"/>
      <c r="BS18" s="412"/>
      <c r="BT18" s="412"/>
      <c r="BU18" s="412" t="s">
        <v>16</v>
      </c>
      <c r="BV18" s="401"/>
      <c r="BW18" s="198" t="s">
        <v>1226</v>
      </c>
      <c r="BX18" s="199" t="s">
        <v>1227</v>
      </c>
      <c r="BY18" s="260"/>
      <c r="BZ18" s="201" t="s">
        <v>216</v>
      </c>
      <c r="CA18" s="377"/>
      <c r="CB18" s="377"/>
      <c r="CC18" s="377"/>
      <c r="CD18" s="377"/>
      <c r="CE18" s="377"/>
      <c r="CF18" s="377"/>
      <c r="CG18" s="377"/>
      <c r="CH18" s="398">
        <v>0.40138888888888885</v>
      </c>
      <c r="CI18" s="377"/>
      <c r="CJ18" s="377"/>
      <c r="CK18" s="377"/>
      <c r="CL18" s="377"/>
      <c r="CM18" s="377"/>
      <c r="CN18" s="377"/>
      <c r="CO18" s="377"/>
      <c r="CP18" s="377"/>
      <c r="CQ18" s="377"/>
      <c r="CR18" s="377"/>
      <c r="CS18" s="377"/>
      <c r="CT18" s="377"/>
      <c r="CU18" s="377"/>
      <c r="CV18" s="377"/>
      <c r="CW18" s="398">
        <v>0.44861111111111113</v>
      </c>
      <c r="CX18" s="377"/>
      <c r="CY18" s="199">
        <v>62202</v>
      </c>
      <c r="CZ18" s="201">
        <v>62202</v>
      </c>
      <c r="DA18" s="377"/>
      <c r="DB18" s="133">
        <v>0.44861111111111113</v>
      </c>
      <c r="DC18" s="377"/>
      <c r="DD18" s="377"/>
      <c r="DE18" s="377"/>
      <c r="DF18" s="133">
        <v>0.53055555555555556</v>
      </c>
      <c r="DG18" s="377"/>
      <c r="DH18" s="377"/>
      <c r="DI18" s="377"/>
      <c r="DJ18" s="377"/>
      <c r="DK18" s="377"/>
      <c r="DL18" s="377"/>
      <c r="DM18" s="377"/>
      <c r="DN18" s="377"/>
      <c r="DO18" s="377"/>
      <c r="DP18" s="377"/>
      <c r="DQ18" s="377"/>
      <c r="DR18" s="377"/>
      <c r="DS18" s="377"/>
      <c r="DT18" s="377"/>
      <c r="DU18" s="5"/>
      <c r="DV18" s="5"/>
    </row>
    <row r="19" spans="6:126" ht="15" customHeight="1" thickBot="1">
      <c r="F19" s="170" t="s">
        <v>16</v>
      </c>
      <c r="G19" s="197" t="s">
        <v>16</v>
      </c>
      <c r="H19" s="197" t="s">
        <v>16</v>
      </c>
      <c r="I19" s="197" t="s">
        <v>16</v>
      </c>
      <c r="J19" s="197" t="s">
        <v>16</v>
      </c>
      <c r="K19" s="197"/>
      <c r="L19" s="197"/>
      <c r="M19" s="198" t="s">
        <v>1229</v>
      </c>
      <c r="N19" s="425" t="s">
        <v>1170</v>
      </c>
      <c r="O19" s="199">
        <v>64300</v>
      </c>
      <c r="P19" s="201">
        <v>64300</v>
      </c>
      <c r="Q19" s="378"/>
      <c r="R19" s="378"/>
      <c r="S19" s="378"/>
      <c r="T19" s="378"/>
      <c r="U19" s="378"/>
      <c r="V19" s="378"/>
      <c r="W19" s="378"/>
      <c r="X19" s="378"/>
      <c r="Y19" s="378"/>
      <c r="Z19" s="378"/>
      <c r="AA19" s="144">
        <v>0.51527777777777783</v>
      </c>
      <c r="AB19" s="378"/>
      <c r="AC19" s="378"/>
      <c r="AD19" s="378"/>
      <c r="AE19" s="378"/>
      <c r="AF19" s="378"/>
      <c r="AG19" s="378"/>
      <c r="AH19" s="144">
        <v>0.59444444444444444</v>
      </c>
      <c r="AI19" s="378"/>
      <c r="AJ19" s="378"/>
      <c r="AK19" s="199" t="s">
        <v>1228</v>
      </c>
      <c r="AL19" s="170" t="s">
        <v>16</v>
      </c>
      <c r="AM19" s="197" t="s">
        <v>16</v>
      </c>
      <c r="AN19" s="197" t="s">
        <v>16</v>
      </c>
      <c r="AO19" s="197" t="s">
        <v>16</v>
      </c>
      <c r="AP19" s="197" t="s">
        <v>16</v>
      </c>
      <c r="AQ19" s="197"/>
      <c r="AR19" s="197"/>
      <c r="AS19" s="201" t="s">
        <v>170</v>
      </c>
      <c r="AT19" s="378"/>
      <c r="AU19" s="378"/>
      <c r="AV19" s="259">
        <v>0.59444444444444444</v>
      </c>
      <c r="AW19" s="378"/>
      <c r="AX19" s="378"/>
      <c r="AY19" s="378"/>
      <c r="AZ19" s="378"/>
      <c r="BA19" s="259">
        <v>0.66597222222222219</v>
      </c>
      <c r="BB19" s="259">
        <v>0.69861111111111107</v>
      </c>
      <c r="BC19" s="259">
        <v>0.71944444444444444</v>
      </c>
      <c r="BD19" s="378"/>
      <c r="BE19" s="378"/>
      <c r="BF19" s="378"/>
      <c r="BG19" s="378"/>
      <c r="BH19" s="378"/>
      <c r="BI19" s="378"/>
      <c r="BJ19" s="378"/>
      <c r="BK19" s="378"/>
      <c r="BL19" s="378"/>
      <c r="BM19" s="378"/>
      <c r="BN19" s="378"/>
      <c r="BP19" s="416" t="s">
        <v>16</v>
      </c>
      <c r="BQ19" s="412" t="s">
        <v>16</v>
      </c>
      <c r="BR19" s="412" t="s">
        <v>16</v>
      </c>
      <c r="BS19" s="412" t="s">
        <v>16</v>
      </c>
      <c r="BT19" s="412" t="s">
        <v>16</v>
      </c>
      <c r="BU19" s="412"/>
      <c r="BV19" s="401"/>
      <c r="BW19" s="198" t="s">
        <v>1231</v>
      </c>
      <c r="BX19" s="199" t="s">
        <v>1233</v>
      </c>
      <c r="BY19" s="425" t="s">
        <v>1170</v>
      </c>
      <c r="BZ19" s="201" t="s">
        <v>197</v>
      </c>
      <c r="CA19" s="377"/>
      <c r="CB19" s="377"/>
      <c r="CC19" s="377"/>
      <c r="CD19" s="377"/>
      <c r="CE19" s="377"/>
      <c r="CF19" s="377"/>
      <c r="CG19" s="377"/>
      <c r="CH19" s="377"/>
      <c r="CI19" s="377"/>
      <c r="CJ19" s="377"/>
      <c r="CK19" s="377"/>
      <c r="CL19" s="377"/>
      <c r="CM19" s="377"/>
      <c r="CN19" s="377"/>
      <c r="CO19" s="377"/>
      <c r="CP19" s="398">
        <v>0.78541666666666676</v>
      </c>
      <c r="CQ19" s="398">
        <v>0.80625000000000002</v>
      </c>
      <c r="CR19" s="398">
        <v>1.2298611111111111</v>
      </c>
      <c r="CS19" s="377"/>
      <c r="CT19" s="377"/>
      <c r="CU19" s="377"/>
      <c r="CV19" s="398">
        <v>0.90486111111111101</v>
      </c>
      <c r="CW19" s="377"/>
      <c r="CX19" s="377"/>
      <c r="CY19" s="199">
        <v>64320</v>
      </c>
      <c r="CZ19" s="201">
        <v>64320</v>
      </c>
      <c r="DA19" s="377"/>
      <c r="DB19" s="377"/>
      <c r="DC19" s="133">
        <v>0.90486111111111101</v>
      </c>
      <c r="DD19" s="377"/>
      <c r="DE19" s="377"/>
      <c r="DF19" s="377"/>
      <c r="DG19" s="377"/>
      <c r="DH19" s="377"/>
      <c r="DI19" s="377"/>
      <c r="DJ19" s="377"/>
      <c r="DK19" s="377"/>
      <c r="DL19" s="377"/>
      <c r="DM19" s="377"/>
      <c r="DN19" s="377"/>
      <c r="DO19" s="377"/>
      <c r="DP19" s="377"/>
      <c r="DQ19" s="133">
        <v>5.5555555555555558E-3</v>
      </c>
      <c r="DR19" s="133">
        <v>7.6388888888888886E-3</v>
      </c>
      <c r="DS19" s="377"/>
      <c r="DT19" s="377"/>
      <c r="DU19" s="5"/>
      <c r="DV19" s="5"/>
    </row>
    <row r="20" spans="6:126" ht="15" customHeight="1" thickBot="1">
      <c r="F20" s="170"/>
      <c r="G20" s="197"/>
      <c r="H20" s="197"/>
      <c r="I20" s="197"/>
      <c r="J20" s="197"/>
      <c r="K20" s="197" t="s">
        <v>16</v>
      </c>
      <c r="L20" s="197"/>
      <c r="M20" s="198" t="s">
        <v>1230</v>
      </c>
      <c r="N20" s="260"/>
      <c r="O20" s="199">
        <v>64300</v>
      </c>
      <c r="P20" s="201">
        <v>64300</v>
      </c>
      <c r="Q20" s="378"/>
      <c r="R20" s="378"/>
      <c r="S20" s="378"/>
      <c r="T20" s="378"/>
      <c r="U20" s="378"/>
      <c r="V20" s="378"/>
      <c r="W20" s="378"/>
      <c r="X20" s="378"/>
      <c r="Y20" s="378"/>
      <c r="Z20" s="378"/>
      <c r="AA20" s="144">
        <v>0.52777777777777779</v>
      </c>
      <c r="AB20" s="378"/>
      <c r="AC20" s="378"/>
      <c r="AD20" s="378"/>
      <c r="AE20" s="378"/>
      <c r="AF20" s="378"/>
      <c r="AG20" s="378"/>
      <c r="AH20" s="144">
        <v>0.59444444444444444</v>
      </c>
      <c r="AI20" s="378"/>
      <c r="AJ20" s="378"/>
      <c r="AK20" s="199" t="s">
        <v>1228</v>
      </c>
      <c r="AL20" s="170"/>
      <c r="AM20" s="197"/>
      <c r="AN20" s="197"/>
      <c r="AO20" s="197"/>
      <c r="AP20" s="197"/>
      <c r="AQ20" s="197" t="s">
        <v>16</v>
      </c>
      <c r="AR20" s="197"/>
      <c r="AS20" s="201" t="s">
        <v>170</v>
      </c>
      <c r="AT20" s="378"/>
      <c r="AU20" s="378"/>
      <c r="AV20" s="259">
        <v>0.59444444444444444</v>
      </c>
      <c r="AW20" s="378"/>
      <c r="AX20" s="378"/>
      <c r="AY20" s="378"/>
      <c r="AZ20" s="378"/>
      <c r="BA20" s="259">
        <v>0.66597222222222219</v>
      </c>
      <c r="BB20" s="259">
        <v>0.69861111111111107</v>
      </c>
      <c r="BC20" s="259">
        <v>0.71944444444444444</v>
      </c>
      <c r="BD20" s="378"/>
      <c r="BE20" s="378"/>
      <c r="BF20" s="378"/>
      <c r="BG20" s="378"/>
      <c r="BH20" s="378"/>
      <c r="BI20" s="378"/>
      <c r="BJ20" s="378"/>
      <c r="BK20" s="378"/>
      <c r="BL20" s="378"/>
      <c r="BM20" s="378"/>
      <c r="BN20" s="378"/>
      <c r="BP20" s="416"/>
      <c r="BQ20" s="412" t="s">
        <v>16</v>
      </c>
      <c r="BR20" s="412" t="s">
        <v>16</v>
      </c>
      <c r="BS20" s="412"/>
      <c r="BT20" s="412" t="s">
        <v>16</v>
      </c>
      <c r="BU20" s="412"/>
      <c r="BV20" s="401"/>
      <c r="BW20" s="198" t="s">
        <v>1232</v>
      </c>
      <c r="BX20" s="199" t="s">
        <v>1234</v>
      </c>
      <c r="BY20" s="425" t="s">
        <v>1170</v>
      </c>
      <c r="BZ20" s="201" t="s">
        <v>229</v>
      </c>
      <c r="CA20" s="377"/>
      <c r="CB20" s="377"/>
      <c r="CC20" s="377"/>
      <c r="CD20" s="377"/>
      <c r="CE20" s="377"/>
      <c r="CF20" s="398">
        <v>0.20902777777777778</v>
      </c>
      <c r="CG20" s="377"/>
      <c r="CH20" s="377"/>
      <c r="CI20" s="377"/>
      <c r="CJ20" s="377"/>
      <c r="CK20" s="377"/>
      <c r="CL20" s="377"/>
      <c r="CM20" s="377"/>
      <c r="CN20" s="377"/>
      <c r="CO20" s="377"/>
      <c r="CP20" s="377"/>
      <c r="CQ20" s="377"/>
      <c r="CR20" s="377"/>
      <c r="CS20" s="398">
        <v>0.35069444444444442</v>
      </c>
      <c r="CT20" s="398">
        <v>0.3527777777777778</v>
      </c>
      <c r="CU20" s="377"/>
      <c r="CV20" s="398">
        <v>0.36388888888888887</v>
      </c>
      <c r="CW20" s="377"/>
      <c r="CX20" s="377"/>
      <c r="CY20" s="199">
        <v>64323</v>
      </c>
      <c r="CZ20" s="201">
        <v>64323</v>
      </c>
      <c r="DA20" s="377"/>
      <c r="DB20" s="377"/>
      <c r="DC20" s="133">
        <v>0.36388888888888887</v>
      </c>
      <c r="DD20" s="377"/>
      <c r="DE20" s="377"/>
      <c r="DF20" s="377"/>
      <c r="DG20" s="377"/>
      <c r="DH20" s="377"/>
      <c r="DI20" s="377"/>
      <c r="DJ20" s="377"/>
      <c r="DK20" s="377"/>
      <c r="DL20" s="377"/>
      <c r="DM20" s="377"/>
      <c r="DN20" s="377"/>
      <c r="DO20" s="377"/>
      <c r="DP20" s="377"/>
      <c r="DQ20" s="133">
        <v>0.4777777777777778</v>
      </c>
      <c r="DR20" s="133">
        <v>0.48749999999999999</v>
      </c>
      <c r="DS20" s="377"/>
      <c r="DT20" s="377"/>
      <c r="DU20" s="5"/>
      <c r="DV20" s="5"/>
    </row>
    <row r="21" spans="6:126" ht="15" customHeight="1" thickBot="1">
      <c r="F21" s="170" t="s">
        <v>16</v>
      </c>
      <c r="G21" s="197" t="s">
        <v>16</v>
      </c>
      <c r="H21" s="197" t="s">
        <v>16</v>
      </c>
      <c r="I21" s="197" t="s">
        <v>16</v>
      </c>
      <c r="J21" s="197" t="s">
        <v>16</v>
      </c>
      <c r="K21" s="197"/>
      <c r="L21" s="197"/>
      <c r="M21" s="198" t="s">
        <v>783</v>
      </c>
      <c r="N21" s="260"/>
      <c r="O21" s="199">
        <v>62300</v>
      </c>
      <c r="P21" s="201">
        <v>62300</v>
      </c>
      <c r="Q21" s="378"/>
      <c r="R21" s="378"/>
      <c r="S21" s="378"/>
      <c r="T21" s="378"/>
      <c r="U21" s="378"/>
      <c r="V21" s="378"/>
      <c r="W21" s="378"/>
      <c r="X21" s="378"/>
      <c r="Y21" s="378"/>
      <c r="Z21" s="378"/>
      <c r="AA21" s="378"/>
      <c r="AB21" s="144">
        <v>0.20069444444444443</v>
      </c>
      <c r="AC21" s="144">
        <v>0.20902777777777778</v>
      </c>
      <c r="AD21" s="144">
        <v>0.21875</v>
      </c>
      <c r="AE21" s="378"/>
      <c r="AF21" s="378"/>
      <c r="AG21" s="144">
        <v>0.4236111111111111</v>
      </c>
      <c r="AH21" s="378"/>
      <c r="AI21" s="378"/>
      <c r="AJ21" s="378"/>
      <c r="AK21" s="199" t="s">
        <v>784</v>
      </c>
      <c r="AL21" s="170" t="s">
        <v>16</v>
      </c>
      <c r="AM21" s="197" t="s">
        <v>16</v>
      </c>
      <c r="AN21" s="197" t="s">
        <v>16</v>
      </c>
      <c r="AO21" s="197" t="s">
        <v>16</v>
      </c>
      <c r="AP21" s="197" t="s">
        <v>16</v>
      </c>
      <c r="AQ21" s="197"/>
      <c r="AR21" s="197"/>
      <c r="AS21" s="201" t="s">
        <v>208</v>
      </c>
      <c r="AT21" s="378"/>
      <c r="AU21" s="378"/>
      <c r="AV21" s="378"/>
      <c r="AW21" s="259">
        <v>0.4236111111111111</v>
      </c>
      <c r="AX21" s="259">
        <v>0.51527777777777783</v>
      </c>
      <c r="AY21" s="259">
        <v>0.54722222222222217</v>
      </c>
      <c r="AZ21" s="378"/>
      <c r="BA21" s="378"/>
      <c r="BB21" s="378"/>
      <c r="BC21" s="378"/>
      <c r="BD21" s="378"/>
      <c r="BE21" s="378"/>
      <c r="BF21" s="378"/>
      <c r="BG21" s="378"/>
      <c r="BH21" s="378"/>
      <c r="BI21" s="259">
        <v>0.60486111111111118</v>
      </c>
      <c r="BJ21" s="378"/>
      <c r="BK21" s="378"/>
      <c r="BL21" s="378"/>
      <c r="BM21" s="378"/>
      <c r="BN21" s="378"/>
      <c r="BP21" s="416" t="s">
        <v>16</v>
      </c>
      <c r="BQ21" s="412" t="s">
        <v>16</v>
      </c>
      <c r="BR21" s="412" t="s">
        <v>16</v>
      </c>
      <c r="BS21" s="412" t="s">
        <v>16</v>
      </c>
      <c r="BT21" s="412" t="s">
        <v>16</v>
      </c>
      <c r="BU21" s="412" t="s">
        <v>16</v>
      </c>
      <c r="BV21" s="401" t="s">
        <v>16</v>
      </c>
      <c r="BW21" s="198" t="s">
        <v>781</v>
      </c>
      <c r="BX21" s="199" t="s">
        <v>782</v>
      </c>
      <c r="BY21" s="260"/>
      <c r="BZ21" s="201" t="s">
        <v>284</v>
      </c>
      <c r="CA21" s="377"/>
      <c r="CB21" s="377"/>
      <c r="CC21" s="377"/>
      <c r="CD21" s="377"/>
      <c r="CE21" s="377"/>
      <c r="CF21" s="377"/>
      <c r="CG21" s="398">
        <v>0.61458333333333337</v>
      </c>
      <c r="CH21" s="377"/>
      <c r="CI21" s="377"/>
      <c r="CJ21" s="377"/>
      <c r="CK21" s="398">
        <v>0.66875000000000007</v>
      </c>
      <c r="CL21" s="398">
        <v>0.69444444444444453</v>
      </c>
      <c r="CM21" s="377"/>
      <c r="CN21" s="377"/>
      <c r="CO21" s="377"/>
      <c r="CP21" s="377"/>
      <c r="CQ21" s="377"/>
      <c r="CR21" s="377"/>
      <c r="CS21" s="377"/>
      <c r="CT21" s="377"/>
      <c r="CU21" s="398">
        <v>0.77777777777777779</v>
      </c>
      <c r="CV21" s="377"/>
      <c r="CW21" s="377"/>
      <c r="CX21" s="377"/>
      <c r="CY21" s="199">
        <v>62308</v>
      </c>
      <c r="CZ21" s="201">
        <v>62308</v>
      </c>
      <c r="DA21" s="377"/>
      <c r="DB21" s="377"/>
      <c r="DC21" s="377"/>
      <c r="DD21" s="133">
        <v>0.77777777777777779</v>
      </c>
      <c r="DE21" s="377"/>
      <c r="DF21" s="377"/>
      <c r="DG21" s="133">
        <v>0.86805555555555547</v>
      </c>
      <c r="DH21" s="133">
        <v>0.90347222222222223</v>
      </c>
      <c r="DI21" s="133">
        <v>0.94236111111111109</v>
      </c>
      <c r="DJ21" s="377"/>
      <c r="DK21" s="377"/>
      <c r="DL21" s="377"/>
      <c r="DM21" s="377"/>
      <c r="DN21" s="377"/>
      <c r="DO21" s="377"/>
      <c r="DP21" s="377"/>
      <c r="DQ21" s="377"/>
      <c r="DR21" s="377"/>
      <c r="DS21" s="377"/>
      <c r="DT21" s="377"/>
      <c r="DU21" s="5"/>
      <c r="DV21" s="5"/>
    </row>
    <row r="22" spans="6:126" ht="15" customHeight="1" thickBot="1">
      <c r="F22" s="170" t="s">
        <v>16</v>
      </c>
      <c r="G22" s="197" t="s">
        <v>16</v>
      </c>
      <c r="H22" s="197" t="s">
        <v>16</v>
      </c>
      <c r="I22" s="197" t="s">
        <v>16</v>
      </c>
      <c r="J22" s="197" t="s">
        <v>16</v>
      </c>
      <c r="K22" s="197"/>
      <c r="L22" s="197"/>
      <c r="M22" s="198" t="s">
        <v>1235</v>
      </c>
      <c r="N22" s="260"/>
      <c r="O22" s="199">
        <v>62303</v>
      </c>
      <c r="P22" s="201">
        <v>62303</v>
      </c>
      <c r="Q22" s="378"/>
      <c r="R22" s="378"/>
      <c r="S22" s="378"/>
      <c r="T22" s="378"/>
      <c r="U22" s="378"/>
      <c r="V22" s="378"/>
      <c r="W22" s="378"/>
      <c r="X22" s="378"/>
      <c r="Y22" s="378"/>
      <c r="Z22" s="378"/>
      <c r="AA22" s="378"/>
      <c r="AB22" s="378"/>
      <c r="AC22" s="378"/>
      <c r="AD22" s="378"/>
      <c r="AE22" s="378"/>
      <c r="AF22" s="144">
        <v>0.21319444444444444</v>
      </c>
      <c r="AG22" s="144">
        <v>0.23958333333333334</v>
      </c>
      <c r="AH22" s="378"/>
      <c r="AI22" s="378"/>
      <c r="AJ22" s="378"/>
      <c r="AK22" s="199" t="s">
        <v>1239</v>
      </c>
      <c r="AL22" s="170" t="s">
        <v>16</v>
      </c>
      <c r="AM22" s="197" t="s">
        <v>16</v>
      </c>
      <c r="AN22" s="197" t="s">
        <v>16</v>
      </c>
      <c r="AO22" s="197" t="s">
        <v>16</v>
      </c>
      <c r="AP22" s="197" t="s">
        <v>16</v>
      </c>
      <c r="AQ22" s="197"/>
      <c r="AR22" s="197"/>
      <c r="AS22" s="201" t="s">
        <v>302</v>
      </c>
      <c r="AT22" s="378"/>
      <c r="AU22" s="378"/>
      <c r="AV22" s="378"/>
      <c r="AW22" s="259">
        <v>0.69791666666666663</v>
      </c>
      <c r="AX22" s="378"/>
      <c r="AY22" s="378"/>
      <c r="AZ22" s="378"/>
      <c r="BA22" s="259">
        <v>0.74930555555555556</v>
      </c>
      <c r="BB22" s="378"/>
      <c r="BC22" s="378"/>
      <c r="BD22" s="378"/>
      <c r="BE22" s="378"/>
      <c r="BF22" s="378"/>
      <c r="BG22" s="378"/>
      <c r="BH22" s="378"/>
      <c r="BI22" s="378"/>
      <c r="BJ22" s="378"/>
      <c r="BK22" s="378"/>
      <c r="BL22" s="378"/>
      <c r="BM22" s="378"/>
      <c r="BN22" s="378"/>
      <c r="BP22" s="416" t="s">
        <v>16</v>
      </c>
      <c r="BQ22" s="412" t="s">
        <v>16</v>
      </c>
      <c r="BR22" s="412" t="s">
        <v>16</v>
      </c>
      <c r="BS22" s="412" t="s">
        <v>16</v>
      </c>
      <c r="BT22" s="412" t="s">
        <v>16</v>
      </c>
      <c r="BU22" s="412"/>
      <c r="BV22" s="401"/>
      <c r="BW22" s="198" t="s">
        <v>1243</v>
      </c>
      <c r="BX22" s="199" t="s">
        <v>1247</v>
      </c>
      <c r="BY22" s="260"/>
      <c r="BZ22" s="201" t="s">
        <v>176</v>
      </c>
      <c r="CA22" s="377"/>
      <c r="CB22" s="377"/>
      <c r="CC22" s="377"/>
      <c r="CD22" s="377"/>
      <c r="CE22" s="377"/>
      <c r="CF22" s="377"/>
      <c r="CG22" s="377"/>
      <c r="CH22" s="377"/>
      <c r="CI22" s="377"/>
      <c r="CJ22" s="377"/>
      <c r="CK22" s="377"/>
      <c r="CL22" s="377"/>
      <c r="CM22" s="377"/>
      <c r="CN22" s="377"/>
      <c r="CO22" s="377"/>
      <c r="CP22" s="377"/>
      <c r="CQ22" s="377"/>
      <c r="CR22" s="398">
        <v>0.38263888888888892</v>
      </c>
      <c r="CS22" s="377"/>
      <c r="CT22" s="377"/>
      <c r="CU22" s="398">
        <v>0.43611111111111112</v>
      </c>
      <c r="CV22" s="377"/>
      <c r="CW22" s="377"/>
      <c r="CX22" s="377"/>
      <c r="CY22" s="199">
        <v>62310</v>
      </c>
      <c r="CZ22" s="201">
        <v>62310</v>
      </c>
      <c r="DA22" s="377"/>
      <c r="DB22" s="377"/>
      <c r="DC22" s="377"/>
      <c r="DD22" s="133">
        <v>0.43611111111111112</v>
      </c>
      <c r="DE22" s="133">
        <v>0.47430555555555554</v>
      </c>
      <c r="DF22" s="377"/>
      <c r="DG22" s="377"/>
      <c r="DH22" s="377"/>
      <c r="DI22" s="377"/>
      <c r="DJ22" s="377"/>
      <c r="DK22" s="377"/>
      <c r="DL22" s="377"/>
      <c r="DM22" s="377"/>
      <c r="DN22" s="377"/>
      <c r="DO22" s="377"/>
      <c r="DP22" s="377"/>
      <c r="DQ22" s="377"/>
      <c r="DR22" s="377"/>
      <c r="DS22" s="377"/>
      <c r="DT22" s="377"/>
      <c r="DU22" s="5"/>
      <c r="DV22" s="5"/>
    </row>
    <row r="23" spans="6:126" ht="15" customHeight="1" thickBot="1">
      <c r="F23" s="170" t="s">
        <v>16</v>
      </c>
      <c r="G23" s="197" t="s">
        <v>16</v>
      </c>
      <c r="H23" s="197" t="s">
        <v>16</v>
      </c>
      <c r="I23" s="197" t="s">
        <v>16</v>
      </c>
      <c r="J23" s="197" t="s">
        <v>16</v>
      </c>
      <c r="K23" s="197"/>
      <c r="L23" s="197"/>
      <c r="M23" s="198" t="s">
        <v>1236</v>
      </c>
      <c r="N23" s="260"/>
      <c r="O23" s="199">
        <v>62304</v>
      </c>
      <c r="P23" s="201">
        <v>62304</v>
      </c>
      <c r="Q23" s="378"/>
      <c r="R23" s="378"/>
      <c r="S23" s="378"/>
      <c r="T23" s="378"/>
      <c r="U23" s="378"/>
      <c r="V23" s="378"/>
      <c r="W23" s="378"/>
      <c r="X23" s="378"/>
      <c r="Y23" s="378"/>
      <c r="Z23" s="378"/>
      <c r="AA23" s="378"/>
      <c r="AB23" s="378"/>
      <c r="AC23" s="378"/>
      <c r="AD23" s="378"/>
      <c r="AE23" s="378"/>
      <c r="AF23" s="144">
        <v>0.78055555555555556</v>
      </c>
      <c r="AG23" s="144">
        <v>0.80902777777777779</v>
      </c>
      <c r="AH23" s="378"/>
      <c r="AI23" s="378"/>
      <c r="AJ23" s="378"/>
      <c r="AK23" s="199" t="s">
        <v>1240</v>
      </c>
      <c r="AL23" s="170" t="s">
        <v>16</v>
      </c>
      <c r="AM23" s="197" t="s">
        <v>16</v>
      </c>
      <c r="AN23" s="197" t="s">
        <v>16</v>
      </c>
      <c r="AO23" s="197" t="s">
        <v>16</v>
      </c>
      <c r="AP23" s="197" t="s">
        <v>16</v>
      </c>
      <c r="AQ23" s="197"/>
      <c r="AR23" s="197"/>
      <c r="AS23" s="201" t="s">
        <v>303</v>
      </c>
      <c r="AT23" s="378"/>
      <c r="AU23" s="378"/>
      <c r="AV23" s="378"/>
      <c r="AW23" s="259">
        <v>0.80902777777777779</v>
      </c>
      <c r="AX23" s="378"/>
      <c r="AY23" s="378"/>
      <c r="AZ23" s="378"/>
      <c r="BA23" s="259">
        <v>0.86041666666666661</v>
      </c>
      <c r="BB23" s="378"/>
      <c r="BC23" s="378"/>
      <c r="BD23" s="378"/>
      <c r="BE23" s="378"/>
      <c r="BF23" s="378"/>
      <c r="BG23" s="378"/>
      <c r="BH23" s="378"/>
      <c r="BI23" s="378"/>
      <c r="BJ23" s="378"/>
      <c r="BK23" s="378"/>
      <c r="BL23" s="378"/>
      <c r="BM23" s="378"/>
      <c r="BN23" s="378"/>
      <c r="BP23" s="416" t="s">
        <v>16</v>
      </c>
      <c r="BQ23" s="412" t="s">
        <v>16</v>
      </c>
      <c r="BR23" s="412" t="s">
        <v>16</v>
      </c>
      <c r="BS23" s="412" t="s">
        <v>16</v>
      </c>
      <c r="BT23" s="412" t="s">
        <v>16</v>
      </c>
      <c r="BU23" s="412"/>
      <c r="BV23" s="401"/>
      <c r="BW23" s="198" t="s">
        <v>1244</v>
      </c>
      <c r="BX23" s="199" t="s">
        <v>1248</v>
      </c>
      <c r="BY23" s="260"/>
      <c r="BZ23" s="201" t="s">
        <v>334</v>
      </c>
      <c r="CA23" s="377"/>
      <c r="CB23" s="377"/>
      <c r="CC23" s="377"/>
      <c r="CD23" s="377"/>
      <c r="CE23" s="377"/>
      <c r="CF23" s="377"/>
      <c r="CG23" s="377"/>
      <c r="CH23" s="377"/>
      <c r="CI23" s="377"/>
      <c r="CJ23" s="377"/>
      <c r="CK23" s="377"/>
      <c r="CL23" s="377"/>
      <c r="CM23" s="377"/>
      <c r="CN23" s="377"/>
      <c r="CO23" s="377"/>
      <c r="CP23" s="377"/>
      <c r="CQ23" s="377"/>
      <c r="CR23" s="398">
        <v>0.89097222222222217</v>
      </c>
      <c r="CS23" s="377"/>
      <c r="CT23" s="377"/>
      <c r="CU23" s="398">
        <v>0.9472222222222223</v>
      </c>
      <c r="CV23" s="377"/>
      <c r="CW23" s="377"/>
      <c r="CX23" s="377"/>
      <c r="CY23" s="199">
        <v>62311</v>
      </c>
      <c r="CZ23" s="201">
        <v>62311</v>
      </c>
      <c r="DA23" s="377"/>
      <c r="DB23" s="377"/>
      <c r="DC23" s="377"/>
      <c r="DD23" s="133">
        <v>0.9472222222222223</v>
      </c>
      <c r="DE23" s="133">
        <v>0.97291666666666676</v>
      </c>
      <c r="DF23" s="377"/>
      <c r="DG23" s="377"/>
      <c r="DH23" s="377"/>
      <c r="DI23" s="377"/>
      <c r="DJ23" s="377"/>
      <c r="DK23" s="377"/>
      <c r="DL23" s="377"/>
      <c r="DM23" s="377"/>
      <c r="DN23" s="377"/>
      <c r="DO23" s="377"/>
      <c r="DP23" s="377"/>
      <c r="DQ23" s="377"/>
      <c r="DR23" s="377"/>
      <c r="DS23" s="377"/>
      <c r="DT23" s="377"/>
      <c r="DU23" s="5"/>
      <c r="DV23" s="5"/>
    </row>
    <row r="24" spans="6:126" ht="15" customHeight="1" thickBot="1">
      <c r="F24" s="170" t="s">
        <v>16</v>
      </c>
      <c r="G24" s="197" t="s">
        <v>16</v>
      </c>
      <c r="H24" s="197" t="s">
        <v>16</v>
      </c>
      <c r="I24" s="197" t="s">
        <v>16</v>
      </c>
      <c r="J24" s="197" t="s">
        <v>16</v>
      </c>
      <c r="K24" s="197"/>
      <c r="L24" s="197"/>
      <c r="M24" s="198" t="s">
        <v>1237</v>
      </c>
      <c r="N24" s="260"/>
      <c r="O24" s="199">
        <v>62305</v>
      </c>
      <c r="P24" s="201">
        <v>62305</v>
      </c>
      <c r="Q24" s="378"/>
      <c r="R24" s="378"/>
      <c r="S24" s="378"/>
      <c r="T24" s="378"/>
      <c r="U24" s="378"/>
      <c r="V24" s="378"/>
      <c r="W24" s="378"/>
      <c r="X24" s="378"/>
      <c r="Y24" s="378"/>
      <c r="Z24" s="378"/>
      <c r="AA24" s="378"/>
      <c r="AB24" s="378"/>
      <c r="AC24" s="378"/>
      <c r="AD24" s="378"/>
      <c r="AE24" s="378"/>
      <c r="AF24" s="144">
        <v>0.16180555555555556</v>
      </c>
      <c r="AG24" s="144">
        <v>0.1875</v>
      </c>
      <c r="AH24" s="378"/>
      <c r="AI24" s="378"/>
      <c r="AJ24" s="378"/>
      <c r="AK24" s="199" t="s">
        <v>1241</v>
      </c>
      <c r="AL24" s="170" t="s">
        <v>16</v>
      </c>
      <c r="AM24" s="197" t="s">
        <v>16</v>
      </c>
      <c r="AN24" s="197" t="s">
        <v>16</v>
      </c>
      <c r="AO24" s="197" t="s">
        <v>16</v>
      </c>
      <c r="AP24" s="197" t="s">
        <v>16</v>
      </c>
      <c r="AQ24" s="197"/>
      <c r="AR24" s="197"/>
      <c r="AS24" s="201" t="s">
        <v>300</v>
      </c>
      <c r="AT24" s="378"/>
      <c r="AU24" s="378"/>
      <c r="AV24" s="378"/>
      <c r="AW24" s="259">
        <v>0.1875</v>
      </c>
      <c r="AX24" s="378"/>
      <c r="AY24" s="378"/>
      <c r="AZ24" s="378"/>
      <c r="BA24" s="259">
        <v>0.24444444444444446</v>
      </c>
      <c r="BB24" s="378"/>
      <c r="BC24" s="378"/>
      <c r="BD24" s="378"/>
      <c r="BE24" s="378"/>
      <c r="BF24" s="378"/>
      <c r="BG24" s="378"/>
      <c r="BH24" s="378"/>
      <c r="BI24" s="378"/>
      <c r="BJ24" s="378"/>
      <c r="BK24" s="378"/>
      <c r="BL24" s="378"/>
      <c r="BM24" s="378"/>
      <c r="BN24" s="378"/>
      <c r="BP24" s="416" t="s">
        <v>16</v>
      </c>
      <c r="BQ24" s="412" t="s">
        <v>16</v>
      </c>
      <c r="BR24" s="412" t="s">
        <v>16</v>
      </c>
      <c r="BS24" s="412" t="s">
        <v>16</v>
      </c>
      <c r="BT24" s="412" t="s">
        <v>16</v>
      </c>
      <c r="BU24" s="412"/>
      <c r="BV24" s="401"/>
      <c r="BW24" s="198" t="s">
        <v>1245</v>
      </c>
      <c r="BX24" s="199" t="s">
        <v>1249</v>
      </c>
      <c r="BY24" s="260"/>
      <c r="BZ24" s="201" t="s">
        <v>333</v>
      </c>
      <c r="CA24" s="377"/>
      <c r="CB24" s="377"/>
      <c r="CC24" s="377"/>
      <c r="CD24" s="377"/>
      <c r="CE24" s="377"/>
      <c r="CF24" s="377"/>
      <c r="CG24" s="377"/>
      <c r="CH24" s="377"/>
      <c r="CI24" s="377"/>
      <c r="CJ24" s="377"/>
      <c r="CK24" s="377"/>
      <c r="CL24" s="377"/>
      <c r="CM24" s="377"/>
      <c r="CN24" s="377"/>
      <c r="CO24" s="377"/>
      <c r="CP24" s="377"/>
      <c r="CQ24" s="377"/>
      <c r="CR24" s="398">
        <v>0.79652777777777783</v>
      </c>
      <c r="CS24" s="377"/>
      <c r="CT24" s="377"/>
      <c r="CU24" s="398">
        <v>0.85833333333333339</v>
      </c>
      <c r="CV24" s="377"/>
      <c r="CW24" s="377"/>
      <c r="CX24" s="377"/>
      <c r="CY24" s="199">
        <v>62312</v>
      </c>
      <c r="CZ24" s="201">
        <v>62312</v>
      </c>
      <c r="DA24" s="377"/>
      <c r="DB24" s="377"/>
      <c r="DC24" s="377"/>
      <c r="DD24" s="133">
        <v>0.85833333333333339</v>
      </c>
      <c r="DE24" s="133">
        <v>0.89444444444444438</v>
      </c>
      <c r="DF24" s="377"/>
      <c r="DG24" s="377"/>
      <c r="DH24" s="377"/>
      <c r="DI24" s="377"/>
      <c r="DJ24" s="377"/>
      <c r="DK24" s="377"/>
      <c r="DL24" s="377"/>
      <c r="DM24" s="377"/>
      <c r="DN24" s="377"/>
      <c r="DO24" s="377"/>
      <c r="DP24" s="377"/>
      <c r="DQ24" s="377"/>
      <c r="DR24" s="377"/>
      <c r="DS24" s="377"/>
      <c r="DT24" s="377"/>
      <c r="DU24" s="5"/>
      <c r="DV24" s="5"/>
    </row>
    <row r="25" spans="6:126" ht="15" customHeight="1" thickBot="1">
      <c r="F25" s="170" t="s">
        <v>16</v>
      </c>
      <c r="G25" s="197" t="s">
        <v>16</v>
      </c>
      <c r="H25" s="197" t="s">
        <v>16</v>
      </c>
      <c r="I25" s="197" t="s">
        <v>16</v>
      </c>
      <c r="J25" s="197" t="s">
        <v>16</v>
      </c>
      <c r="K25" s="197"/>
      <c r="L25" s="197"/>
      <c r="M25" s="198" t="s">
        <v>1238</v>
      </c>
      <c r="N25" s="260"/>
      <c r="O25" s="199">
        <v>62306</v>
      </c>
      <c r="P25" s="201">
        <v>62306</v>
      </c>
      <c r="Q25" s="378"/>
      <c r="R25" s="378"/>
      <c r="S25" s="378"/>
      <c r="T25" s="378"/>
      <c r="U25" s="378"/>
      <c r="V25" s="378"/>
      <c r="W25" s="378"/>
      <c r="X25" s="378"/>
      <c r="Y25" s="378"/>
      <c r="Z25" s="378"/>
      <c r="AA25" s="378"/>
      <c r="AB25" s="378"/>
      <c r="AC25" s="378"/>
      <c r="AD25" s="378"/>
      <c r="AE25" s="378"/>
      <c r="AF25" s="144">
        <v>0.65347222222222223</v>
      </c>
      <c r="AG25" s="144">
        <v>0.69791666666666663</v>
      </c>
      <c r="AH25" s="378"/>
      <c r="AI25" s="378"/>
      <c r="AJ25" s="378"/>
      <c r="AK25" s="199" t="s">
        <v>1242</v>
      </c>
      <c r="AL25" s="170" t="s">
        <v>16</v>
      </c>
      <c r="AM25" s="197" t="s">
        <v>16</v>
      </c>
      <c r="AN25" s="197" t="s">
        <v>16</v>
      </c>
      <c r="AO25" s="197" t="s">
        <v>16</v>
      </c>
      <c r="AP25" s="197" t="s">
        <v>16</v>
      </c>
      <c r="AQ25" s="197"/>
      <c r="AR25" s="197"/>
      <c r="AS25" s="201" t="s">
        <v>301</v>
      </c>
      <c r="AT25" s="378"/>
      <c r="AU25" s="378"/>
      <c r="AV25" s="378"/>
      <c r="AW25" s="259">
        <v>0.23958333333333334</v>
      </c>
      <c r="AX25" s="378"/>
      <c r="AY25" s="378"/>
      <c r="AZ25" s="378"/>
      <c r="BA25" s="259">
        <v>0.29097222222222224</v>
      </c>
      <c r="BB25" s="378"/>
      <c r="BC25" s="378"/>
      <c r="BD25" s="378"/>
      <c r="BE25" s="378"/>
      <c r="BF25" s="378"/>
      <c r="BG25" s="378"/>
      <c r="BH25" s="378"/>
      <c r="BI25" s="378"/>
      <c r="BJ25" s="378"/>
      <c r="BK25" s="378"/>
      <c r="BL25" s="378"/>
      <c r="BM25" s="378"/>
      <c r="BN25" s="378"/>
      <c r="BP25" s="416" t="s">
        <v>16</v>
      </c>
      <c r="BQ25" s="412" t="s">
        <v>16</v>
      </c>
      <c r="BR25" s="412" t="s">
        <v>16</v>
      </c>
      <c r="BS25" s="412" t="s">
        <v>16</v>
      </c>
      <c r="BT25" s="412" t="s">
        <v>16</v>
      </c>
      <c r="BU25" s="412"/>
      <c r="BV25" s="401"/>
      <c r="BW25" s="198" t="s">
        <v>1246</v>
      </c>
      <c r="BX25" s="199" t="s">
        <v>1250</v>
      </c>
      <c r="BY25" s="260"/>
      <c r="BZ25" s="201" t="s">
        <v>177</v>
      </c>
      <c r="CA25" s="377"/>
      <c r="CB25" s="377"/>
      <c r="CC25" s="377"/>
      <c r="CD25" s="377"/>
      <c r="CE25" s="377"/>
      <c r="CF25" s="377"/>
      <c r="CG25" s="377"/>
      <c r="CH25" s="377"/>
      <c r="CI25" s="377"/>
      <c r="CJ25" s="377"/>
      <c r="CK25" s="377"/>
      <c r="CL25" s="377"/>
      <c r="CM25" s="377"/>
      <c r="CN25" s="377"/>
      <c r="CO25" s="377"/>
      <c r="CP25" s="377"/>
      <c r="CQ25" s="377"/>
      <c r="CR25" s="398">
        <v>0.32569444444444445</v>
      </c>
      <c r="CS25" s="377"/>
      <c r="CT25" s="377"/>
      <c r="CU25" s="398">
        <v>0.38541666666666669</v>
      </c>
      <c r="CV25" s="377"/>
      <c r="CW25" s="377"/>
      <c r="CX25" s="377"/>
      <c r="CY25" s="199">
        <v>62314</v>
      </c>
      <c r="CZ25" s="201">
        <v>62314</v>
      </c>
      <c r="DA25" s="377"/>
      <c r="DB25" s="377"/>
      <c r="DC25" s="377"/>
      <c r="DD25" s="133">
        <v>0.38541666666666669</v>
      </c>
      <c r="DE25" s="133">
        <v>0.41180555555555554</v>
      </c>
      <c r="DF25" s="377"/>
      <c r="DG25" s="377"/>
      <c r="DH25" s="377"/>
      <c r="DI25" s="377"/>
      <c r="DJ25" s="377"/>
      <c r="DK25" s="377"/>
      <c r="DL25" s="377"/>
      <c r="DM25" s="377"/>
      <c r="DN25" s="377"/>
      <c r="DO25" s="377"/>
      <c r="DP25" s="377"/>
      <c r="DQ25" s="377"/>
      <c r="DR25" s="377"/>
      <c r="DS25" s="377"/>
      <c r="DT25" s="377"/>
      <c r="DU25" s="5"/>
      <c r="DV25" s="5"/>
    </row>
    <row r="26" spans="6:126" ht="15" customHeight="1" thickBot="1">
      <c r="F26" s="170"/>
      <c r="G26" s="197" t="s">
        <v>16</v>
      </c>
      <c r="H26" s="197" t="s">
        <v>16</v>
      </c>
      <c r="I26" s="197" t="s">
        <v>16</v>
      </c>
      <c r="J26" s="197" t="s">
        <v>16</v>
      </c>
      <c r="K26" s="197" t="s">
        <v>16</v>
      </c>
      <c r="L26" s="197" t="s">
        <v>16</v>
      </c>
      <c r="M26" s="198" t="s">
        <v>1314</v>
      </c>
      <c r="N26" s="252" t="s">
        <v>1443</v>
      </c>
      <c r="O26" s="199"/>
      <c r="P26" s="266"/>
      <c r="Q26" s="378"/>
      <c r="R26" s="378"/>
      <c r="S26" s="378"/>
      <c r="T26" s="378"/>
      <c r="U26" s="378"/>
      <c r="V26" s="378"/>
      <c r="W26" s="378"/>
      <c r="X26" s="378"/>
      <c r="Y26" s="378"/>
      <c r="Z26" s="378"/>
      <c r="AA26" s="378"/>
      <c r="AB26" s="378"/>
      <c r="AC26" s="378"/>
      <c r="AD26" s="378"/>
      <c r="AE26" s="378"/>
      <c r="AF26" s="378"/>
      <c r="AG26" s="378"/>
      <c r="AH26" s="378"/>
      <c r="AI26" s="378"/>
      <c r="AJ26" s="378"/>
      <c r="AK26" s="199" t="s">
        <v>1298</v>
      </c>
      <c r="AL26" s="170"/>
      <c r="AM26" s="197" t="s">
        <v>16</v>
      </c>
      <c r="AN26" s="197" t="s">
        <v>16</v>
      </c>
      <c r="AO26" s="197" t="s">
        <v>16</v>
      </c>
      <c r="AP26" s="197" t="s">
        <v>16</v>
      </c>
      <c r="AQ26" s="197" t="s">
        <v>16</v>
      </c>
      <c r="AR26" s="197" t="s">
        <v>16</v>
      </c>
      <c r="AS26" s="266" t="s">
        <v>748</v>
      </c>
      <c r="AT26" s="378"/>
      <c r="AU26" s="378"/>
      <c r="AV26" s="378"/>
      <c r="AW26" s="378"/>
      <c r="AX26" s="378"/>
      <c r="AY26" s="378"/>
      <c r="AZ26" s="421">
        <v>0.12152777777777778</v>
      </c>
      <c r="BA26" s="378"/>
      <c r="BB26" s="378"/>
      <c r="BC26" s="378"/>
      <c r="BD26" s="378"/>
      <c r="BE26" s="378"/>
      <c r="BF26" s="378"/>
      <c r="BG26" s="378"/>
      <c r="BH26" s="378"/>
      <c r="BI26" s="378"/>
      <c r="BJ26" s="421">
        <v>0.26250000000000001</v>
      </c>
      <c r="BK26" s="378"/>
      <c r="BL26" s="378"/>
      <c r="BM26" s="378"/>
      <c r="BN26" s="378"/>
      <c r="BP26" s="416" t="s">
        <v>16</v>
      </c>
      <c r="BQ26" s="412" t="s">
        <v>16</v>
      </c>
      <c r="BR26" s="412" t="s">
        <v>16</v>
      </c>
      <c r="BS26" s="412" t="s">
        <v>16</v>
      </c>
      <c r="BT26" s="412" t="s">
        <v>16</v>
      </c>
      <c r="BU26" s="412" t="s">
        <v>16</v>
      </c>
      <c r="BV26" s="401"/>
      <c r="BW26" s="198" t="s">
        <v>1268</v>
      </c>
      <c r="BX26" s="199" t="s">
        <v>1287</v>
      </c>
      <c r="BY26" s="334" t="s">
        <v>1370</v>
      </c>
      <c r="BZ26" s="201" t="s">
        <v>211</v>
      </c>
      <c r="CA26" s="377"/>
      <c r="CB26" s="377"/>
      <c r="CC26" s="377"/>
      <c r="CD26" s="377"/>
      <c r="CE26" s="133">
        <v>0.94166666666666676</v>
      </c>
      <c r="CF26" s="377"/>
      <c r="CG26" s="377"/>
      <c r="CH26" s="377"/>
      <c r="CI26" s="377"/>
      <c r="CJ26" s="133">
        <v>7.8472222222222221E-2</v>
      </c>
      <c r="CK26" s="377"/>
      <c r="CL26" s="377"/>
      <c r="CM26" s="377"/>
      <c r="CN26" s="377"/>
      <c r="CO26" s="377"/>
      <c r="CP26" s="377"/>
      <c r="CQ26" s="377"/>
      <c r="CR26" s="377"/>
      <c r="CS26" s="377"/>
      <c r="CT26" s="377"/>
      <c r="CU26" s="377"/>
      <c r="CV26" s="377"/>
      <c r="CW26" s="377"/>
      <c r="CX26" s="377"/>
      <c r="CY26" s="199"/>
      <c r="CZ26" s="266"/>
      <c r="DA26" s="377"/>
      <c r="DB26" s="377"/>
      <c r="DC26" s="377"/>
      <c r="DD26" s="377"/>
      <c r="DE26" s="377"/>
      <c r="DF26" s="377"/>
      <c r="DG26" s="377"/>
      <c r="DH26" s="377"/>
      <c r="DI26" s="377"/>
      <c r="DJ26" s="377"/>
      <c r="DK26" s="377"/>
      <c r="DL26" s="377"/>
      <c r="DM26" s="377"/>
      <c r="DN26" s="377"/>
      <c r="DO26" s="377"/>
      <c r="DP26" s="377"/>
      <c r="DQ26" s="377"/>
      <c r="DR26" s="377"/>
      <c r="DS26" s="377"/>
      <c r="DT26" s="377"/>
      <c r="DU26" s="5"/>
      <c r="DV26" s="5"/>
    </row>
    <row r="27" spans="6:126" ht="15" customHeight="1">
      <c r="F27" s="170" t="s">
        <v>16</v>
      </c>
      <c r="G27" s="197" t="s">
        <v>16</v>
      </c>
      <c r="H27" s="197" t="s">
        <v>16</v>
      </c>
      <c r="I27" s="197" t="s">
        <v>16</v>
      </c>
      <c r="J27" s="197" t="s">
        <v>16</v>
      </c>
      <c r="K27" s="197"/>
      <c r="L27" s="197"/>
      <c r="M27" s="198" t="s">
        <v>1276</v>
      </c>
      <c r="N27" s="252" t="s">
        <v>1315</v>
      </c>
      <c r="O27" s="199"/>
      <c r="P27" s="266"/>
      <c r="Q27" s="378"/>
      <c r="R27" s="378"/>
      <c r="S27" s="378"/>
      <c r="T27" s="378"/>
      <c r="U27" s="378"/>
      <c r="V27" s="378"/>
      <c r="W27" s="378"/>
      <c r="X27" s="378"/>
      <c r="Y27" s="378"/>
      <c r="Z27" s="378"/>
      <c r="AA27" s="378"/>
      <c r="AB27" s="378"/>
      <c r="AC27" s="378"/>
      <c r="AD27" s="378"/>
      <c r="AE27" s="378"/>
      <c r="AF27" s="378"/>
      <c r="AG27" s="378"/>
      <c r="AH27" s="378"/>
      <c r="AI27" s="378"/>
      <c r="AJ27" s="378"/>
      <c r="AK27" s="199" t="s">
        <v>1299</v>
      </c>
      <c r="AL27" s="170" t="s">
        <v>16</v>
      </c>
      <c r="AM27" s="197" t="s">
        <v>16</v>
      </c>
      <c r="AN27" s="197" t="s">
        <v>16</v>
      </c>
      <c r="AO27" s="197" t="s">
        <v>16</v>
      </c>
      <c r="AP27" s="197" t="s">
        <v>16</v>
      </c>
      <c r="AQ27" s="197"/>
      <c r="AR27" s="197"/>
      <c r="AS27" s="266" t="s">
        <v>749</v>
      </c>
      <c r="AT27" s="378"/>
      <c r="AU27" s="378"/>
      <c r="AV27" s="378"/>
      <c r="AW27" s="378"/>
      <c r="AX27" s="378"/>
      <c r="AY27" s="378"/>
      <c r="AZ27" s="421">
        <v>0.78055555555555556</v>
      </c>
      <c r="BA27" s="378"/>
      <c r="BB27" s="378"/>
      <c r="BC27" s="378"/>
      <c r="BD27" s="378"/>
      <c r="BE27" s="378"/>
      <c r="BF27" s="378"/>
      <c r="BG27" s="378"/>
      <c r="BH27" s="378"/>
      <c r="BI27" s="378"/>
      <c r="BJ27" s="421">
        <v>0.93055555555555547</v>
      </c>
      <c r="BK27" s="378"/>
      <c r="BL27" s="378"/>
      <c r="BM27" s="378"/>
      <c r="BN27" s="378"/>
      <c r="BP27" s="416"/>
      <c r="BQ27" s="412" t="s">
        <v>16</v>
      </c>
      <c r="BR27" s="412" t="s">
        <v>16</v>
      </c>
      <c r="BS27" s="412" t="s">
        <v>16</v>
      </c>
      <c r="BT27" s="412" t="s">
        <v>16</v>
      </c>
      <c r="BU27" s="412" t="s">
        <v>16</v>
      </c>
      <c r="BV27" s="401" t="s">
        <v>16</v>
      </c>
      <c r="BW27" s="198" t="s">
        <v>1269</v>
      </c>
      <c r="BX27" s="199" t="s">
        <v>1288</v>
      </c>
      <c r="BY27" s="334" t="s">
        <v>1327</v>
      </c>
      <c r="BZ27" s="201" t="s">
        <v>214</v>
      </c>
      <c r="CA27" s="377"/>
      <c r="CB27" s="377"/>
      <c r="CC27" s="377"/>
      <c r="CD27" s="377"/>
      <c r="CE27" s="133">
        <v>6.9444444444444434E-2</v>
      </c>
      <c r="CF27" s="377"/>
      <c r="CG27" s="377"/>
      <c r="CH27" s="377"/>
      <c r="CI27" s="377"/>
      <c r="CJ27" s="133">
        <v>0.20972222222222223</v>
      </c>
      <c r="CK27" s="377"/>
      <c r="CL27" s="377"/>
      <c r="CM27" s="377"/>
      <c r="CN27" s="377"/>
      <c r="CO27" s="377"/>
      <c r="CP27" s="377"/>
      <c r="CQ27" s="377"/>
      <c r="CR27" s="377"/>
      <c r="CS27" s="377"/>
      <c r="CT27" s="377"/>
      <c r="CU27" s="377"/>
      <c r="CV27" s="377"/>
      <c r="CW27" s="377"/>
      <c r="CX27" s="377"/>
      <c r="CY27" s="199"/>
      <c r="CZ27" s="201"/>
      <c r="DA27" s="377"/>
      <c r="DB27" s="377"/>
      <c r="DC27" s="377"/>
      <c r="DD27" s="377"/>
      <c r="DE27" s="377"/>
      <c r="DF27" s="377"/>
      <c r="DG27" s="377"/>
      <c r="DH27" s="377"/>
      <c r="DI27" s="377"/>
      <c r="DJ27" s="377"/>
      <c r="DK27" s="377"/>
      <c r="DL27" s="377"/>
      <c r="DM27" s="377"/>
      <c r="DN27" s="377"/>
      <c r="DO27" s="377"/>
      <c r="DP27" s="377"/>
      <c r="DQ27" s="377"/>
      <c r="DR27" s="377"/>
      <c r="DS27" s="377"/>
      <c r="DT27" s="377"/>
      <c r="DU27" s="5"/>
      <c r="DV27" s="5"/>
    </row>
    <row r="28" spans="6:126" ht="15" customHeight="1">
      <c r="F28" s="170"/>
      <c r="G28" s="197"/>
      <c r="H28" s="197"/>
      <c r="I28" s="197"/>
      <c r="J28" s="197"/>
      <c r="K28" s="197"/>
      <c r="L28" s="197"/>
      <c r="M28" s="198"/>
      <c r="N28" s="260"/>
      <c r="O28" s="199"/>
      <c r="P28" s="266"/>
      <c r="Q28" s="378"/>
      <c r="R28" s="378"/>
      <c r="S28" s="378"/>
      <c r="T28" s="378"/>
      <c r="U28" s="378"/>
      <c r="V28" s="378"/>
      <c r="W28" s="378"/>
      <c r="X28" s="378"/>
      <c r="Y28" s="378"/>
      <c r="Z28" s="378"/>
      <c r="AA28" s="378"/>
      <c r="AB28" s="378"/>
      <c r="AC28" s="378"/>
      <c r="AD28" s="378"/>
      <c r="AE28" s="378"/>
      <c r="AF28" s="378"/>
      <c r="AG28" s="378"/>
      <c r="AH28" s="378"/>
      <c r="AI28" s="378"/>
      <c r="AJ28" s="378"/>
      <c r="AK28" s="199"/>
      <c r="AL28" s="170"/>
      <c r="AM28" s="197"/>
      <c r="AN28" s="197"/>
      <c r="AO28" s="197"/>
      <c r="AP28" s="197"/>
      <c r="AQ28" s="197"/>
      <c r="AR28" s="197"/>
      <c r="AS28" s="201"/>
      <c r="AT28" s="378"/>
      <c r="AU28" s="378"/>
      <c r="AV28" s="378"/>
      <c r="AW28" s="378"/>
      <c r="AX28" s="378"/>
      <c r="AY28" s="378"/>
      <c r="AZ28" s="378"/>
      <c r="BA28" s="378"/>
      <c r="BB28" s="378"/>
      <c r="BC28" s="378"/>
      <c r="BD28" s="378"/>
      <c r="BE28" s="378"/>
      <c r="BF28" s="378"/>
      <c r="BG28" s="378"/>
      <c r="BH28" s="378"/>
      <c r="BI28" s="378"/>
      <c r="BJ28" s="378"/>
      <c r="BK28" s="378"/>
      <c r="BL28" s="378"/>
      <c r="BM28" s="378"/>
      <c r="BN28" s="378"/>
      <c r="BP28" s="316"/>
      <c r="BQ28" s="316"/>
      <c r="BR28" s="316"/>
      <c r="BS28" s="316"/>
      <c r="BT28" s="316"/>
      <c r="BU28" s="316"/>
      <c r="BV28" s="316"/>
      <c r="BW28" s="198"/>
      <c r="BX28" s="199"/>
      <c r="BY28" s="260"/>
      <c r="BZ28" s="266"/>
      <c r="CA28" s="377"/>
      <c r="CB28" s="377"/>
      <c r="CC28" s="377"/>
      <c r="CD28" s="377"/>
      <c r="CE28" s="377"/>
      <c r="CF28" s="377"/>
      <c r="CG28" s="377"/>
      <c r="CH28" s="377"/>
      <c r="CI28" s="377"/>
      <c r="CJ28" s="377"/>
      <c r="CK28" s="377"/>
      <c r="CL28" s="377"/>
      <c r="CM28" s="377"/>
      <c r="CN28" s="377"/>
      <c r="CO28" s="377"/>
      <c r="CP28" s="377"/>
      <c r="CQ28" s="377"/>
      <c r="CR28" s="377"/>
      <c r="CS28" s="377"/>
      <c r="CT28" s="377"/>
      <c r="CU28" s="377"/>
      <c r="CV28" s="377"/>
      <c r="CW28" s="377"/>
      <c r="CX28" s="377"/>
      <c r="CY28" s="199"/>
      <c r="CZ28" s="201"/>
      <c r="DA28" s="377"/>
      <c r="DB28" s="377"/>
      <c r="DC28" s="377"/>
      <c r="DD28" s="377"/>
      <c r="DE28" s="377"/>
      <c r="DF28" s="377"/>
      <c r="DG28" s="377"/>
      <c r="DH28" s="377"/>
      <c r="DI28" s="377"/>
      <c r="DJ28" s="377"/>
      <c r="DK28" s="377"/>
      <c r="DL28" s="377"/>
      <c r="DM28" s="377"/>
      <c r="DN28" s="377"/>
      <c r="DO28" s="377"/>
      <c r="DP28" s="377"/>
      <c r="DQ28" s="377"/>
      <c r="DR28" s="377"/>
      <c r="DS28" s="377"/>
      <c r="DT28" s="377"/>
      <c r="DU28" s="5"/>
      <c r="DV28" s="5"/>
    </row>
    <row r="29" spans="6:126" ht="15" customHeight="1">
      <c r="F29" s="170"/>
      <c r="G29" s="197"/>
      <c r="H29" s="197"/>
      <c r="I29" s="197"/>
      <c r="J29" s="197"/>
      <c r="K29" s="197"/>
      <c r="L29" s="197"/>
      <c r="M29" s="198"/>
      <c r="N29" s="260"/>
      <c r="O29" s="199"/>
      <c r="P29" s="266"/>
      <c r="Q29" s="378"/>
      <c r="R29" s="378"/>
      <c r="S29" s="378"/>
      <c r="T29" s="378"/>
      <c r="U29" s="378"/>
      <c r="V29" s="378"/>
      <c r="W29" s="378"/>
      <c r="X29" s="378"/>
      <c r="Y29" s="378"/>
      <c r="Z29" s="378"/>
      <c r="AA29" s="378"/>
      <c r="AB29" s="378"/>
      <c r="AC29" s="378"/>
      <c r="AD29" s="378"/>
      <c r="AE29" s="378"/>
      <c r="AF29" s="378"/>
      <c r="AG29" s="378"/>
      <c r="AH29" s="378"/>
      <c r="AI29" s="378"/>
      <c r="AJ29" s="378"/>
      <c r="AK29" s="199"/>
      <c r="AL29" s="170"/>
      <c r="AM29" s="197"/>
      <c r="AN29" s="197"/>
      <c r="AO29" s="197"/>
      <c r="AP29" s="197"/>
      <c r="AQ29" s="197"/>
      <c r="AR29" s="197"/>
      <c r="AS29" s="201"/>
      <c r="AT29" s="378"/>
      <c r="AU29" s="378"/>
      <c r="AV29" s="378"/>
      <c r="AW29" s="378"/>
      <c r="AX29" s="378"/>
      <c r="AY29" s="378"/>
      <c r="AZ29" s="378"/>
      <c r="BA29" s="378"/>
      <c r="BB29" s="378"/>
      <c r="BC29" s="378"/>
      <c r="BD29" s="378"/>
      <c r="BE29" s="378"/>
      <c r="BF29" s="378"/>
      <c r="BG29" s="378"/>
      <c r="BH29" s="378"/>
      <c r="BI29" s="378"/>
      <c r="BJ29" s="378"/>
      <c r="BK29" s="378"/>
      <c r="BL29" s="378"/>
      <c r="BM29" s="378"/>
      <c r="BN29" s="378"/>
      <c r="BP29" s="316"/>
      <c r="BQ29" s="316"/>
      <c r="BR29" s="316"/>
      <c r="BS29" s="316"/>
      <c r="BT29" s="316"/>
      <c r="BU29" s="316"/>
      <c r="BV29" s="316"/>
      <c r="BW29" s="198"/>
      <c r="BX29" s="199"/>
      <c r="BY29" s="260"/>
      <c r="BZ29" s="266"/>
      <c r="CA29" s="377"/>
      <c r="CB29" s="377"/>
      <c r="CC29" s="377"/>
      <c r="CD29" s="377"/>
      <c r="CE29" s="377"/>
      <c r="CF29" s="377"/>
      <c r="CG29" s="377"/>
      <c r="CH29" s="377"/>
      <c r="CI29" s="377"/>
      <c r="CJ29" s="377"/>
      <c r="CK29" s="377"/>
      <c r="CL29" s="377"/>
      <c r="CM29" s="377"/>
      <c r="CN29" s="377"/>
      <c r="CO29" s="377"/>
      <c r="CP29" s="377"/>
      <c r="CQ29" s="377"/>
      <c r="CR29" s="377"/>
      <c r="CS29" s="377"/>
      <c r="CT29" s="377"/>
      <c r="CU29" s="377"/>
      <c r="CV29" s="377"/>
      <c r="CW29" s="377"/>
      <c r="CX29" s="377"/>
      <c r="CY29" s="199"/>
      <c r="CZ29" s="266"/>
      <c r="DA29" s="377"/>
      <c r="DB29" s="377"/>
      <c r="DC29" s="377"/>
      <c r="DD29" s="377"/>
      <c r="DE29" s="377"/>
      <c r="DF29" s="377"/>
      <c r="DG29" s="377"/>
      <c r="DH29" s="377"/>
      <c r="DI29" s="377"/>
      <c r="DJ29" s="377"/>
      <c r="DK29" s="377"/>
      <c r="DL29" s="377"/>
      <c r="DM29" s="377"/>
      <c r="DN29" s="377"/>
      <c r="DO29" s="377"/>
      <c r="DP29" s="377"/>
      <c r="DQ29" s="377"/>
      <c r="DR29" s="377"/>
      <c r="DS29" s="377"/>
      <c r="DT29" s="377"/>
      <c r="DU29" s="5"/>
      <c r="DV29" s="5"/>
    </row>
    <row r="30" spans="6:126">
      <c r="DU30" s="5"/>
      <c r="DV30" s="5"/>
    </row>
  </sheetData>
  <mergeCells count="27">
    <mergeCell ref="BW4:BW5"/>
    <mergeCell ref="BX4:BX5"/>
    <mergeCell ref="BZ4:BZ5"/>
    <mergeCell ref="BL4:BM4"/>
    <mergeCell ref="DG4:DH4"/>
    <mergeCell ref="DK4:DL4"/>
    <mergeCell ref="BY4:BY5"/>
    <mergeCell ref="CY4:CY5"/>
    <mergeCell ref="CZ4:CZ5"/>
    <mergeCell ref="CQ4:CR4"/>
    <mergeCell ref="CS4:CT4"/>
    <mergeCell ref="CK4:CL4"/>
    <mergeCell ref="CM4:CN4"/>
    <mergeCell ref="CD4:CE4"/>
    <mergeCell ref="CB4:CC4"/>
    <mergeCell ref="BJ4:BK4"/>
    <mergeCell ref="BE4:BF4"/>
    <mergeCell ref="BA4:BB4"/>
    <mergeCell ref="AX4:AY4"/>
    <mergeCell ref="M4:M5"/>
    <mergeCell ref="AK4:AK5"/>
    <mergeCell ref="N4:N5"/>
    <mergeCell ref="AS4:AS5"/>
    <mergeCell ref="Y4:Z4"/>
    <mergeCell ref="O4:O5"/>
    <mergeCell ref="P4:P5"/>
    <mergeCell ref="AC4:AD4"/>
  </mergeCells>
  <pageMargins left="0.7" right="0.7" top="0.75" bottom="0.75" header="0.3" footer="0.3"/>
  <pageSetup paperSize="9" orientation="portrait"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C2:AP12"/>
  <sheetViews>
    <sheetView zoomScale="90" zoomScaleNormal="90" workbookViewId="0">
      <selection activeCell="J8" sqref="J8"/>
    </sheetView>
  </sheetViews>
  <sheetFormatPr defaultColWidth="9.1796875" defaultRowHeight="14.5"/>
  <cols>
    <col min="1" max="2" width="9.1796875" style="60"/>
    <col min="3" max="9" width="3.54296875" style="60" customWidth="1"/>
    <col min="10" max="10" width="13.7265625" style="60" bestFit="1" customWidth="1"/>
    <col min="11" max="11" width="10.81640625" style="60" bestFit="1" customWidth="1"/>
    <col min="12" max="12" width="93.6328125" style="60" customWidth="1"/>
    <col min="13" max="13" width="13.54296875" style="60" customWidth="1"/>
    <col min="14" max="15" width="15.54296875" style="60" customWidth="1"/>
    <col min="16" max="17" width="8.1796875" style="60" customWidth="1"/>
    <col min="18" max="18" width="15.54296875" style="60" customWidth="1"/>
    <col min="19" max="20" width="8.1796875" style="60" customWidth="1"/>
    <col min="21" max="21" width="15.54296875" style="60" customWidth="1"/>
    <col min="22" max="22" width="9.7265625" style="60" customWidth="1"/>
    <col min="23" max="23" width="10.7265625" style="60" customWidth="1"/>
    <col min="24" max="30" width="3.54296875" style="60" customWidth="1"/>
    <col min="31" max="31" width="14.54296875" style="60" customWidth="1"/>
    <col min="32" max="32" width="9.7265625" style="60" customWidth="1"/>
    <col min="33" max="33" width="67" style="60" customWidth="1"/>
    <col min="34" max="34" width="13.54296875" style="60" customWidth="1"/>
    <col min="35" max="35" width="15.54296875" style="60" customWidth="1"/>
    <col min="36" max="39" width="8.1796875" style="60" customWidth="1"/>
    <col min="40" max="42" width="15.54296875" style="60" customWidth="1"/>
    <col min="43" max="16384" width="9.1796875" style="60"/>
  </cols>
  <sheetData>
    <row r="2" spans="3:42" ht="21">
      <c r="C2" s="59" t="s">
        <v>457</v>
      </c>
      <c r="X2" s="59" t="s">
        <v>456</v>
      </c>
    </row>
    <row r="3" spans="3:42">
      <c r="C3" s="72" t="s">
        <v>163</v>
      </c>
      <c r="X3" s="72" t="s">
        <v>464</v>
      </c>
    </row>
    <row r="4" spans="3:42" ht="15" thickBot="1"/>
    <row r="5" spans="3:42" ht="60" customHeight="1">
      <c r="C5" s="74">
        <v>1</v>
      </c>
      <c r="D5" s="75">
        <v>2</v>
      </c>
      <c r="E5" s="75">
        <v>3</v>
      </c>
      <c r="F5" s="75">
        <v>4</v>
      </c>
      <c r="G5" s="75">
        <v>5</v>
      </c>
      <c r="H5" s="75">
        <v>6</v>
      </c>
      <c r="I5" s="76">
        <v>7</v>
      </c>
      <c r="J5" s="480" t="s">
        <v>0</v>
      </c>
      <c r="K5" s="488" t="s">
        <v>12</v>
      </c>
      <c r="L5" s="490" t="s">
        <v>9</v>
      </c>
      <c r="M5" s="495" t="s">
        <v>13</v>
      </c>
      <c r="N5" s="235" t="s">
        <v>41</v>
      </c>
      <c r="O5" s="235" t="s">
        <v>459</v>
      </c>
      <c r="P5" s="545" t="s">
        <v>460</v>
      </c>
      <c r="Q5" s="546"/>
      <c r="R5" s="235" t="s">
        <v>377</v>
      </c>
      <c r="S5" s="545" t="s">
        <v>461</v>
      </c>
      <c r="T5" s="546"/>
      <c r="U5" s="234" t="s">
        <v>36</v>
      </c>
      <c r="X5" s="74">
        <v>1</v>
      </c>
      <c r="Y5" s="75">
        <v>2</v>
      </c>
      <c r="Z5" s="75">
        <v>3</v>
      </c>
      <c r="AA5" s="75">
        <v>4</v>
      </c>
      <c r="AB5" s="75">
        <v>5</v>
      </c>
      <c r="AC5" s="75">
        <v>6</v>
      </c>
      <c r="AD5" s="76">
        <v>7</v>
      </c>
      <c r="AE5" s="231" t="s">
        <v>0</v>
      </c>
      <c r="AF5" s="488" t="s">
        <v>12</v>
      </c>
      <c r="AG5" s="232" t="s">
        <v>9</v>
      </c>
      <c r="AH5" s="233" t="s">
        <v>13</v>
      </c>
      <c r="AI5" s="307" t="s">
        <v>36</v>
      </c>
      <c r="AJ5" s="544" t="s">
        <v>466</v>
      </c>
      <c r="AK5" s="484"/>
      <c r="AL5" s="544" t="s">
        <v>460</v>
      </c>
      <c r="AM5" s="484"/>
      <c r="AN5" s="307" t="s">
        <v>377</v>
      </c>
      <c r="AO5" s="307" t="s">
        <v>465</v>
      </c>
      <c r="AP5" s="307" t="s">
        <v>41</v>
      </c>
    </row>
    <row r="6" spans="3:42">
      <c r="C6" s="175" t="s">
        <v>2</v>
      </c>
      <c r="D6" s="84" t="s">
        <v>3</v>
      </c>
      <c r="E6" s="84" t="s">
        <v>4</v>
      </c>
      <c r="F6" s="84" t="s">
        <v>5</v>
      </c>
      <c r="G6" s="84" t="s">
        <v>6</v>
      </c>
      <c r="H6" s="84" t="s">
        <v>7</v>
      </c>
      <c r="I6" s="176" t="s">
        <v>8</v>
      </c>
      <c r="J6" s="481"/>
      <c r="K6" s="489"/>
      <c r="L6" s="491"/>
      <c r="M6" s="496"/>
      <c r="N6" s="215" t="s">
        <v>11</v>
      </c>
      <c r="O6" s="215" t="s">
        <v>11</v>
      </c>
      <c r="P6" s="215" t="s">
        <v>10</v>
      </c>
      <c r="Q6" s="175" t="s">
        <v>11</v>
      </c>
      <c r="R6" s="215" t="s">
        <v>11</v>
      </c>
      <c r="S6" s="215" t="s">
        <v>10</v>
      </c>
      <c r="T6" s="175" t="s">
        <v>11</v>
      </c>
      <c r="U6" s="175" t="s">
        <v>10</v>
      </c>
      <c r="X6" s="175" t="s">
        <v>2</v>
      </c>
      <c r="Y6" s="84" t="s">
        <v>3</v>
      </c>
      <c r="Z6" s="84" t="s">
        <v>4</v>
      </c>
      <c r="AA6" s="84" t="s">
        <v>5</v>
      </c>
      <c r="AB6" s="84" t="s">
        <v>6</v>
      </c>
      <c r="AC6" s="84" t="s">
        <v>7</v>
      </c>
      <c r="AD6" s="176" t="s">
        <v>8</v>
      </c>
      <c r="AE6" s="301"/>
      <c r="AF6" s="489"/>
      <c r="AG6" s="302"/>
      <c r="AH6" s="304"/>
      <c r="AI6" s="175" t="s">
        <v>11</v>
      </c>
      <c r="AJ6" s="176" t="s">
        <v>10</v>
      </c>
      <c r="AK6" s="175" t="s">
        <v>11</v>
      </c>
      <c r="AL6" s="176" t="s">
        <v>10</v>
      </c>
      <c r="AM6" s="176" t="s">
        <v>11</v>
      </c>
      <c r="AN6" s="288" t="s">
        <v>10</v>
      </c>
      <c r="AO6" s="175" t="s">
        <v>10</v>
      </c>
      <c r="AP6" s="175" t="s">
        <v>10</v>
      </c>
    </row>
    <row r="7" spans="3:42" ht="20.149999999999999" customHeight="1">
      <c r="C7" s="197"/>
      <c r="D7" s="197"/>
      <c r="E7" s="197"/>
      <c r="F7" s="197" t="s">
        <v>16</v>
      </c>
      <c r="G7" s="197" t="s">
        <v>16</v>
      </c>
      <c r="H7" s="197" t="s">
        <v>16</v>
      </c>
      <c r="I7" s="197"/>
      <c r="J7" s="198" t="s">
        <v>997</v>
      </c>
      <c r="K7" s="357" t="s">
        <v>996</v>
      </c>
      <c r="L7" s="315" t="s">
        <v>998</v>
      </c>
      <c r="M7" s="201" t="s">
        <v>267</v>
      </c>
      <c r="N7" s="282"/>
      <c r="O7" s="282"/>
      <c r="P7" s="282"/>
      <c r="Q7" s="282"/>
      <c r="R7" s="282"/>
      <c r="S7" s="282"/>
      <c r="T7" s="359">
        <v>0.16388888888888889</v>
      </c>
      <c r="U7" s="254">
        <v>0.24722222222222223</v>
      </c>
      <c r="X7" s="197" t="s">
        <v>16</v>
      </c>
      <c r="Y7" s="197" t="s">
        <v>16</v>
      </c>
      <c r="Z7" s="197" t="s">
        <v>16</v>
      </c>
      <c r="AA7" s="197" t="s">
        <v>16</v>
      </c>
      <c r="AB7" s="197" t="s">
        <v>16</v>
      </c>
      <c r="AC7" s="197" t="s">
        <v>16</v>
      </c>
      <c r="AD7" s="197" t="s">
        <v>16</v>
      </c>
      <c r="AE7" s="198" t="s">
        <v>1014</v>
      </c>
      <c r="AF7" s="357" t="s">
        <v>1008</v>
      </c>
      <c r="AG7" s="315" t="s">
        <v>1020</v>
      </c>
      <c r="AH7" s="201" t="s">
        <v>217</v>
      </c>
      <c r="AI7" s="359">
        <v>0.88194444444444453</v>
      </c>
      <c r="AJ7" s="359">
        <v>0.97083333333333333</v>
      </c>
      <c r="AK7" s="282"/>
      <c r="AL7" s="282"/>
      <c r="AM7" s="282"/>
      <c r="AN7" s="282"/>
      <c r="AO7" s="282"/>
      <c r="AP7" s="282"/>
    </row>
    <row r="8" spans="3:42" ht="20.149999999999999" customHeight="1">
      <c r="C8" s="197" t="s">
        <v>16</v>
      </c>
      <c r="D8" s="197" t="s">
        <v>16</v>
      </c>
      <c r="E8" s="197" t="s">
        <v>16</v>
      </c>
      <c r="F8" s="197" t="s">
        <v>16</v>
      </c>
      <c r="G8" s="197" t="s">
        <v>16</v>
      </c>
      <c r="H8" s="197" t="s">
        <v>16</v>
      </c>
      <c r="I8" s="197"/>
      <c r="J8" s="198" t="s">
        <v>999</v>
      </c>
      <c r="K8" s="357" t="s">
        <v>1005</v>
      </c>
      <c r="L8" s="315" t="s">
        <v>1000</v>
      </c>
      <c r="M8" s="201" t="s">
        <v>751</v>
      </c>
      <c r="N8" s="359">
        <v>0.25486111111111109</v>
      </c>
      <c r="O8" s="282"/>
      <c r="P8" s="282"/>
      <c r="Q8" s="282"/>
      <c r="R8" s="282"/>
      <c r="S8" s="282"/>
      <c r="T8" s="359">
        <v>0.43402777777777773</v>
      </c>
      <c r="U8" s="359">
        <v>0.73472222222222217</v>
      </c>
      <c r="X8" s="197"/>
      <c r="Y8" s="197" t="s">
        <v>16</v>
      </c>
      <c r="Z8" s="197" t="s">
        <v>16</v>
      </c>
      <c r="AA8" s="197" t="s">
        <v>16</v>
      </c>
      <c r="AB8" s="197" t="s">
        <v>16</v>
      </c>
      <c r="AC8" s="197"/>
      <c r="AD8" s="197"/>
      <c r="AE8" s="198" t="s">
        <v>1015</v>
      </c>
      <c r="AF8" s="357" t="s">
        <v>1009</v>
      </c>
      <c r="AG8" s="315" t="s">
        <v>1020</v>
      </c>
      <c r="AH8" s="201" t="s">
        <v>315</v>
      </c>
      <c r="AI8" s="359">
        <v>0.98125000000000007</v>
      </c>
      <c r="AJ8" s="359">
        <v>7.1527777777777787E-2</v>
      </c>
      <c r="AK8" s="282"/>
      <c r="AL8" s="282"/>
      <c r="AM8" s="282"/>
      <c r="AN8" s="282"/>
      <c r="AO8" s="282"/>
      <c r="AP8" s="282"/>
    </row>
    <row r="9" spans="3:42" ht="20.149999999999999" customHeight="1">
      <c r="C9" s="197" t="s">
        <v>16</v>
      </c>
      <c r="D9" s="197" t="s">
        <v>16</v>
      </c>
      <c r="E9" s="197" t="s">
        <v>16</v>
      </c>
      <c r="F9" s="197" t="s">
        <v>16</v>
      </c>
      <c r="G9" s="197" t="s">
        <v>16</v>
      </c>
      <c r="H9" s="197" t="s">
        <v>16</v>
      </c>
      <c r="I9" s="197"/>
      <c r="J9" s="198" t="s">
        <v>1006</v>
      </c>
      <c r="K9" s="357" t="s">
        <v>1256</v>
      </c>
      <c r="L9" s="315" t="s">
        <v>1000</v>
      </c>
      <c r="M9" s="201" t="s">
        <v>220</v>
      </c>
      <c r="N9" s="359">
        <v>0.62569444444444444</v>
      </c>
      <c r="O9" s="282"/>
      <c r="P9" s="282"/>
      <c r="Q9" s="282"/>
      <c r="R9" s="282"/>
      <c r="S9" s="359">
        <v>0.79166666666666663</v>
      </c>
      <c r="T9" s="359">
        <v>0.79375000000000007</v>
      </c>
      <c r="U9" s="254">
        <v>0.88263888888888886</v>
      </c>
      <c r="X9" s="197"/>
      <c r="Y9" s="197" t="s">
        <v>16</v>
      </c>
      <c r="Z9" s="197" t="s">
        <v>16</v>
      </c>
      <c r="AA9" s="197" t="s">
        <v>16</v>
      </c>
      <c r="AB9" s="197" t="s">
        <v>16</v>
      </c>
      <c r="AC9" s="197" t="s">
        <v>16</v>
      </c>
      <c r="AD9" s="197"/>
      <c r="AE9" s="198" t="s">
        <v>1016</v>
      </c>
      <c r="AF9" s="357" t="s">
        <v>1010</v>
      </c>
      <c r="AG9" s="315" t="s">
        <v>1021</v>
      </c>
      <c r="AH9" s="201" t="s">
        <v>734</v>
      </c>
      <c r="AI9" s="359">
        <v>0.96875</v>
      </c>
      <c r="AJ9" s="359">
        <v>5.6944444444444443E-2</v>
      </c>
      <c r="AK9" s="359">
        <v>0.13055555555555556</v>
      </c>
      <c r="AL9" s="359">
        <v>0.29305555555555557</v>
      </c>
      <c r="AM9" s="359">
        <v>0.3125</v>
      </c>
      <c r="AN9" s="282"/>
      <c r="AO9" s="359">
        <v>0.33263888888888887</v>
      </c>
      <c r="AP9" s="282"/>
    </row>
    <row r="10" spans="3:42" ht="20.149999999999999" customHeight="1">
      <c r="C10" s="197" t="s">
        <v>16</v>
      </c>
      <c r="D10" s="197" t="s">
        <v>16</v>
      </c>
      <c r="E10" s="197" t="s">
        <v>16</v>
      </c>
      <c r="F10" s="197" t="s">
        <v>16</v>
      </c>
      <c r="G10" s="197" t="s">
        <v>16</v>
      </c>
      <c r="H10" s="197" t="s">
        <v>16</v>
      </c>
      <c r="I10" s="197"/>
      <c r="J10" s="198" t="s">
        <v>1001</v>
      </c>
      <c r="K10" s="357" t="s">
        <v>1257</v>
      </c>
      <c r="L10" s="315" t="s">
        <v>1000</v>
      </c>
      <c r="M10" s="201" t="s">
        <v>273</v>
      </c>
      <c r="N10" s="282"/>
      <c r="O10" s="282"/>
      <c r="P10" s="282"/>
      <c r="Q10" s="282"/>
      <c r="R10" s="359">
        <v>0.70972222222222225</v>
      </c>
      <c r="S10" s="359">
        <v>0.875</v>
      </c>
      <c r="T10" s="359">
        <v>0.87708333333333333</v>
      </c>
      <c r="U10" s="254">
        <v>0.95486111111111116</v>
      </c>
      <c r="X10" s="197"/>
      <c r="Y10" s="197" t="s">
        <v>16</v>
      </c>
      <c r="Z10" s="197" t="s">
        <v>16</v>
      </c>
      <c r="AA10" s="197" t="s">
        <v>16</v>
      </c>
      <c r="AB10" s="197" t="s">
        <v>16</v>
      </c>
      <c r="AC10" s="197" t="s">
        <v>16</v>
      </c>
      <c r="AD10" s="197"/>
      <c r="AE10" s="198" t="s">
        <v>1017</v>
      </c>
      <c r="AF10" s="357" t="s">
        <v>1011</v>
      </c>
      <c r="AG10" s="315" t="s">
        <v>1021</v>
      </c>
      <c r="AH10" s="201" t="s">
        <v>735</v>
      </c>
      <c r="AI10" s="359">
        <v>3.888888888888889E-2</v>
      </c>
      <c r="AJ10" s="359">
        <v>0.125</v>
      </c>
      <c r="AK10" s="359">
        <v>0.12708333333333333</v>
      </c>
      <c r="AL10" s="282"/>
      <c r="AM10" s="282"/>
      <c r="AN10" s="282"/>
      <c r="AO10" s="359">
        <v>0.3125</v>
      </c>
      <c r="AP10" s="282"/>
    </row>
    <row r="11" spans="3:42" ht="20.149999999999999" customHeight="1">
      <c r="C11" s="197" t="s">
        <v>16</v>
      </c>
      <c r="D11" s="197" t="s">
        <v>16</v>
      </c>
      <c r="E11" s="197" t="s">
        <v>16</v>
      </c>
      <c r="F11" s="197" t="s">
        <v>16</v>
      </c>
      <c r="G11" s="197" t="s">
        <v>16</v>
      </c>
      <c r="H11" s="197"/>
      <c r="I11" s="197"/>
      <c r="J11" s="198" t="s">
        <v>1003</v>
      </c>
      <c r="K11" s="357" t="s">
        <v>1002</v>
      </c>
      <c r="L11" s="315" t="s">
        <v>1000</v>
      </c>
      <c r="M11" s="201" t="s">
        <v>319</v>
      </c>
      <c r="N11" s="282"/>
      <c r="O11" s="359">
        <v>0.8125</v>
      </c>
      <c r="P11" s="282"/>
      <c r="Q11" s="282"/>
      <c r="R11" s="282"/>
      <c r="S11" s="359">
        <v>0.98819444444444438</v>
      </c>
      <c r="T11" s="359">
        <v>0.99236111111111114</v>
      </c>
      <c r="U11" s="254">
        <v>9.1666666666666674E-2</v>
      </c>
      <c r="X11" s="197"/>
      <c r="Y11" s="197" t="s">
        <v>16</v>
      </c>
      <c r="Z11" s="197" t="s">
        <v>16</v>
      </c>
      <c r="AA11" s="197" t="s">
        <v>16</v>
      </c>
      <c r="AB11" s="197" t="s">
        <v>16</v>
      </c>
      <c r="AC11" s="197" t="s">
        <v>16</v>
      </c>
      <c r="AD11" s="197" t="s">
        <v>16</v>
      </c>
      <c r="AE11" s="198" t="s">
        <v>1018</v>
      </c>
      <c r="AF11" s="357" t="s">
        <v>1012</v>
      </c>
      <c r="AG11" s="315" t="s">
        <v>1021</v>
      </c>
      <c r="AH11" s="201" t="s">
        <v>193</v>
      </c>
      <c r="AI11" s="359">
        <v>2.8472222222222222E-2</v>
      </c>
      <c r="AJ11" s="359">
        <v>0.10902777777777778</v>
      </c>
      <c r="AK11" s="359">
        <v>0.1111111111111111</v>
      </c>
      <c r="AL11" s="282"/>
      <c r="AM11" s="282"/>
      <c r="AN11" s="359">
        <v>0.25</v>
      </c>
      <c r="AO11" s="282"/>
      <c r="AP11" s="282"/>
    </row>
    <row r="12" spans="3:42" ht="20.149999999999999" customHeight="1">
      <c r="C12" s="197" t="s">
        <v>16</v>
      </c>
      <c r="D12" s="197" t="s">
        <v>16</v>
      </c>
      <c r="E12" s="197" t="s">
        <v>16</v>
      </c>
      <c r="F12" s="197" t="s">
        <v>16</v>
      </c>
      <c r="G12" s="197" t="s">
        <v>16</v>
      </c>
      <c r="H12" s="197"/>
      <c r="I12" s="197"/>
      <c r="J12" s="198" t="s">
        <v>1007</v>
      </c>
      <c r="K12" s="357" t="s">
        <v>1004</v>
      </c>
      <c r="L12" s="315" t="s">
        <v>1000</v>
      </c>
      <c r="M12" s="201" t="s">
        <v>259</v>
      </c>
      <c r="N12" s="282"/>
      <c r="O12" s="359">
        <v>0.84166666666666667</v>
      </c>
      <c r="P12" s="359">
        <v>0.86249999999999993</v>
      </c>
      <c r="Q12" s="359">
        <v>0.92013888888888884</v>
      </c>
      <c r="R12" s="282"/>
      <c r="S12" s="254">
        <v>8.1250000000000003E-2</v>
      </c>
      <c r="T12" s="359">
        <v>0.11666666666666665</v>
      </c>
      <c r="U12" s="254">
        <v>0.20416666666666669</v>
      </c>
      <c r="X12" s="197" t="s">
        <v>16</v>
      </c>
      <c r="Y12" s="197" t="s">
        <v>16</v>
      </c>
      <c r="Z12" s="197" t="s">
        <v>16</v>
      </c>
      <c r="AA12" s="197" t="s">
        <v>16</v>
      </c>
      <c r="AB12" s="197" t="s">
        <v>16</v>
      </c>
      <c r="AC12" s="197" t="s">
        <v>16</v>
      </c>
      <c r="AD12" s="197"/>
      <c r="AE12" s="198" t="s">
        <v>1019</v>
      </c>
      <c r="AF12" s="357" t="s">
        <v>1013</v>
      </c>
      <c r="AG12" s="315" t="s">
        <v>1021</v>
      </c>
      <c r="AH12" s="201" t="s">
        <v>196</v>
      </c>
      <c r="AI12" s="359">
        <v>0.91319444444444453</v>
      </c>
      <c r="AJ12" s="359">
        <v>0.98958333333333337</v>
      </c>
      <c r="AK12" s="359">
        <v>0.9916666666666667</v>
      </c>
      <c r="AL12" s="282"/>
      <c r="AM12" s="282"/>
      <c r="AN12" s="282"/>
      <c r="AO12" s="282"/>
      <c r="AP12" s="359">
        <v>0.13333333333333333</v>
      </c>
    </row>
  </sheetData>
  <mergeCells count="9">
    <mergeCell ref="AJ5:AK5"/>
    <mergeCell ref="AL5:AM5"/>
    <mergeCell ref="AF5:AF6"/>
    <mergeCell ref="J5:J6"/>
    <mergeCell ref="K5:K6"/>
    <mergeCell ref="L5:L6"/>
    <mergeCell ref="M5:M6"/>
    <mergeCell ref="S5:T5"/>
    <mergeCell ref="P5:Q5"/>
  </mergeCells>
  <pageMargins left="0.7" right="0.7" top="0.75" bottom="0.75" header="0.3" footer="0.3"/>
  <pageSetup paperSize="9" orientation="portrait"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C1:AD15"/>
  <sheetViews>
    <sheetView zoomScaleNormal="100" workbookViewId="0">
      <selection activeCell="J13" sqref="J13"/>
    </sheetView>
  </sheetViews>
  <sheetFormatPr defaultColWidth="9.1796875" defaultRowHeight="14.5"/>
  <cols>
    <col min="1" max="2" width="9.1796875" style="60"/>
    <col min="3" max="3" width="3.54296875" style="60" customWidth="1"/>
    <col min="4" max="4" width="3.1796875" style="60" bestFit="1" customWidth="1"/>
    <col min="5" max="5" width="4.1796875" style="60" bestFit="1" customWidth="1"/>
    <col min="6" max="6" width="3.1796875" style="60" bestFit="1" customWidth="1"/>
    <col min="7" max="7" width="2.7265625" style="60" bestFit="1" customWidth="1"/>
    <col min="8" max="8" width="3" style="60" bestFit="1" customWidth="1"/>
    <col min="9" max="9" width="3.1796875" style="60" bestFit="1" customWidth="1"/>
    <col min="10" max="10" width="14.81640625" style="60" bestFit="1" customWidth="1"/>
    <col min="11" max="11" width="10.81640625" style="60" bestFit="1" customWidth="1"/>
    <col min="12" max="12" width="20.7265625" style="60" bestFit="1" customWidth="1"/>
    <col min="13" max="13" width="15.1796875" style="60" bestFit="1" customWidth="1"/>
    <col min="14" max="19" width="8.1796875" style="60" customWidth="1"/>
    <col min="20" max="20" width="10.81640625" style="60" bestFit="1" customWidth="1"/>
    <col min="21" max="21" width="19.7265625" style="60" bestFit="1" customWidth="1"/>
    <col min="22" max="23" width="8.1796875" style="60" customWidth="1"/>
    <col min="24" max="24" width="10.1796875" style="60" customWidth="1"/>
    <col min="25" max="29" width="7.7265625" style="60" customWidth="1"/>
    <col min="30" max="30" width="10.81640625" style="60" bestFit="1" customWidth="1"/>
    <col min="31" max="31" width="7.7265625" style="60" customWidth="1"/>
    <col min="32" max="32" width="15.1796875" style="60" bestFit="1" customWidth="1"/>
    <col min="33" max="33" width="5.54296875" style="60" bestFit="1" customWidth="1"/>
    <col min="34" max="34" width="2.54296875" style="60" bestFit="1" customWidth="1"/>
    <col min="35" max="35" width="5.54296875" style="60" bestFit="1" customWidth="1"/>
    <col min="36" max="36" width="13.7265625" style="60" bestFit="1" customWidth="1"/>
    <col min="37" max="37" width="10.81640625" style="60" bestFit="1" customWidth="1"/>
    <col min="38" max="38" width="39.453125" style="60" customWidth="1"/>
    <col min="39" max="39" width="15.1796875" style="60" bestFit="1" customWidth="1"/>
    <col min="40" max="40" width="11.26953125" style="60" bestFit="1" customWidth="1"/>
    <col min="41" max="41" width="24.7265625" style="60" bestFit="1" customWidth="1"/>
    <col min="42" max="42" width="4" style="60" bestFit="1" customWidth="1"/>
    <col min="43" max="43" width="3.1796875" style="60" bestFit="1" customWidth="1"/>
    <col min="44" max="44" width="4.1796875" style="60" bestFit="1" customWidth="1"/>
    <col min="45" max="45" width="3.1796875" style="60" bestFit="1" customWidth="1"/>
    <col min="46" max="46" width="2.7265625" style="60" bestFit="1" customWidth="1"/>
    <col min="47" max="47" width="3.453125" style="60" bestFit="1" customWidth="1"/>
    <col min="48" max="48" width="3.1796875" style="60" bestFit="1" customWidth="1"/>
    <col min="49" max="49" width="13.7265625" style="60" bestFit="1" customWidth="1"/>
    <col min="50" max="50" width="10.81640625" style="60" bestFit="1" customWidth="1"/>
    <col min="51" max="51" width="143.81640625" style="60" bestFit="1" customWidth="1"/>
    <col min="52" max="52" width="15.1796875" style="60" bestFit="1" customWidth="1"/>
    <col min="53" max="53" width="3.453125" style="60" bestFit="1" customWidth="1"/>
    <col min="54" max="54" width="2.54296875" style="60" bestFit="1" customWidth="1"/>
    <col min="55" max="56" width="5.54296875" style="60" bestFit="1" customWidth="1"/>
    <col min="57" max="57" width="4.1796875" style="60" bestFit="1" customWidth="1"/>
    <col min="58" max="58" width="5.54296875" style="60" bestFit="1" customWidth="1"/>
    <col min="59" max="16384" width="9.1796875" style="60"/>
  </cols>
  <sheetData>
    <row r="1" spans="3:30" ht="39.65" customHeight="1"/>
    <row r="2" spans="3:30" ht="21">
      <c r="C2" s="59" t="s">
        <v>554</v>
      </c>
    </row>
    <row r="3" spans="3:30" ht="15" thickBot="1"/>
    <row r="4" spans="3:30">
      <c r="C4" s="74">
        <v>1</v>
      </c>
      <c r="D4" s="75">
        <v>2</v>
      </c>
      <c r="E4" s="75">
        <v>3</v>
      </c>
      <c r="F4" s="75">
        <v>4</v>
      </c>
      <c r="G4" s="75">
        <v>5</v>
      </c>
      <c r="H4" s="75">
        <v>6</v>
      </c>
      <c r="I4" s="82">
        <v>7</v>
      </c>
      <c r="J4" s="555" t="s">
        <v>0</v>
      </c>
      <c r="K4" s="493" t="s">
        <v>12</v>
      </c>
      <c r="L4" s="490" t="s">
        <v>9</v>
      </c>
      <c r="M4" s="557" t="s">
        <v>13</v>
      </c>
      <c r="N4" s="497" t="s">
        <v>437</v>
      </c>
      <c r="O4" s="498"/>
      <c r="P4" s="497" t="s">
        <v>439</v>
      </c>
      <c r="Q4" s="498"/>
      <c r="R4" s="497" t="s">
        <v>438</v>
      </c>
      <c r="S4" s="498"/>
      <c r="T4" s="493" t="s">
        <v>12</v>
      </c>
      <c r="U4" s="477" t="s">
        <v>13</v>
      </c>
      <c r="V4" s="497" t="s">
        <v>36</v>
      </c>
      <c r="W4" s="498"/>
      <c r="X4" s="497" t="s">
        <v>141</v>
      </c>
      <c r="Y4" s="518"/>
    </row>
    <row r="5" spans="3:30" ht="15" thickBot="1">
      <c r="C5" s="83" t="s">
        <v>2</v>
      </c>
      <c r="D5" s="84" t="s">
        <v>3</v>
      </c>
      <c r="E5" s="84" t="s">
        <v>4</v>
      </c>
      <c r="F5" s="84" t="s">
        <v>5</v>
      </c>
      <c r="G5" s="84" t="s">
        <v>6</v>
      </c>
      <c r="H5" s="84" t="s">
        <v>7</v>
      </c>
      <c r="I5" s="85" t="s">
        <v>8</v>
      </c>
      <c r="J5" s="556"/>
      <c r="K5" s="517"/>
      <c r="L5" s="491"/>
      <c r="M5" s="558"/>
      <c r="N5" s="551" t="s">
        <v>153</v>
      </c>
      <c r="O5" s="552"/>
      <c r="P5" s="551" t="s">
        <v>152</v>
      </c>
      <c r="Q5" s="552"/>
      <c r="R5" s="553" t="s">
        <v>160</v>
      </c>
      <c r="S5" s="554"/>
      <c r="T5" s="517"/>
      <c r="U5" s="501"/>
      <c r="V5" s="77" t="s">
        <v>10</v>
      </c>
      <c r="W5" s="79" t="s">
        <v>11</v>
      </c>
      <c r="X5" s="527" t="s">
        <v>156</v>
      </c>
      <c r="Y5" s="549"/>
    </row>
    <row r="6" spans="3:30" s="71" customFormat="1" ht="15" thickBot="1">
      <c r="C6" s="170" t="s">
        <v>16</v>
      </c>
      <c r="D6" s="197" t="s">
        <v>16</v>
      </c>
      <c r="E6" s="197" t="s">
        <v>16</v>
      </c>
      <c r="F6" s="197" t="s">
        <v>16</v>
      </c>
      <c r="G6" s="197" t="s">
        <v>16</v>
      </c>
      <c r="H6" s="197"/>
      <c r="I6" s="197"/>
      <c r="J6" s="198" t="s">
        <v>635</v>
      </c>
      <c r="K6" s="305" t="s">
        <v>636</v>
      </c>
      <c r="L6" s="136"/>
      <c r="M6" s="201" t="s">
        <v>261</v>
      </c>
      <c r="N6" s="547">
        <v>0.56805555555555554</v>
      </c>
      <c r="O6" s="548"/>
      <c r="P6" s="547">
        <v>0.58472222222222225</v>
      </c>
      <c r="Q6" s="548"/>
      <c r="R6" s="547">
        <v>0.58472222222222225</v>
      </c>
      <c r="S6" s="550"/>
      <c r="T6" s="339" t="s">
        <v>636</v>
      </c>
      <c r="U6" s="201" t="s">
        <v>329</v>
      </c>
      <c r="V6" s="309">
        <v>0.63888888888888895</v>
      </c>
      <c r="W6" s="309">
        <v>0.81111111111111101</v>
      </c>
      <c r="X6" s="547">
        <v>0.85138888888888886</v>
      </c>
      <c r="Y6" s="548"/>
      <c r="Z6" s="60"/>
      <c r="AA6" s="60"/>
      <c r="AB6" s="60"/>
      <c r="AC6" s="60"/>
    </row>
    <row r="7" spans="3:30" s="71" customFormat="1">
      <c r="C7" s="60"/>
      <c r="D7" s="60"/>
      <c r="E7" s="60"/>
      <c r="F7" s="60"/>
      <c r="G7" s="60"/>
      <c r="H7" s="60"/>
      <c r="I7" s="60"/>
      <c r="J7" s="60"/>
      <c r="K7" s="60"/>
      <c r="L7" s="60"/>
      <c r="M7" s="60"/>
      <c r="N7" s="60"/>
      <c r="O7" s="60"/>
      <c r="P7" s="60"/>
      <c r="Q7" s="60"/>
      <c r="R7" s="60"/>
      <c r="S7" s="60"/>
      <c r="T7" s="60"/>
      <c r="U7" s="60"/>
      <c r="V7" s="60"/>
      <c r="W7" s="60"/>
      <c r="X7" s="60"/>
      <c r="Y7" s="60"/>
      <c r="Z7" s="60"/>
      <c r="AA7" s="60"/>
      <c r="AB7" s="60"/>
      <c r="AC7" s="60"/>
    </row>
    <row r="9" spans="3:30" ht="21">
      <c r="C9" s="59" t="s">
        <v>529</v>
      </c>
      <c r="Z9" s="145"/>
      <c r="AA9" s="145"/>
      <c r="AB9" s="145"/>
      <c r="AC9" s="145"/>
      <c r="AD9" s="145"/>
    </row>
    <row r="10" spans="3:30" ht="15" thickBot="1">
      <c r="Z10" s="145"/>
      <c r="AA10" s="145"/>
      <c r="AB10" s="145"/>
      <c r="AC10" s="145"/>
      <c r="AD10" s="145"/>
    </row>
    <row r="11" spans="3:30">
      <c r="C11" s="74">
        <v>1</v>
      </c>
      <c r="D11" s="75">
        <v>2</v>
      </c>
      <c r="E11" s="75">
        <v>3</v>
      </c>
      <c r="F11" s="75">
        <v>4</v>
      </c>
      <c r="G11" s="75">
        <v>5</v>
      </c>
      <c r="H11" s="75">
        <v>6</v>
      </c>
      <c r="I11" s="76">
        <v>7</v>
      </c>
      <c r="J11" s="480" t="s">
        <v>0</v>
      </c>
      <c r="K11" s="493" t="s">
        <v>12</v>
      </c>
      <c r="L11" s="490" t="s">
        <v>9</v>
      </c>
      <c r="M11" s="495" t="s">
        <v>13</v>
      </c>
      <c r="N11" s="497" t="s">
        <v>141</v>
      </c>
      <c r="O11" s="498"/>
      <c r="P11" s="497" t="s">
        <v>36</v>
      </c>
      <c r="Q11" s="498"/>
      <c r="R11" s="497" t="s">
        <v>438</v>
      </c>
      <c r="S11" s="498"/>
      <c r="T11" s="493" t="s">
        <v>12</v>
      </c>
      <c r="U11" s="477" t="s">
        <v>13</v>
      </c>
      <c r="V11" s="497" t="s">
        <v>439</v>
      </c>
      <c r="W11" s="498"/>
      <c r="X11" s="497" t="s">
        <v>359</v>
      </c>
      <c r="Y11" s="518"/>
      <c r="Z11" s="145"/>
      <c r="AA11" s="145"/>
      <c r="AB11" s="145"/>
      <c r="AC11" s="145"/>
      <c r="AD11" s="145"/>
    </row>
    <row r="12" spans="3:30" ht="15" thickBot="1">
      <c r="C12" s="77" t="s">
        <v>2</v>
      </c>
      <c r="D12" s="78" t="s">
        <v>3</v>
      </c>
      <c r="E12" s="78" t="s">
        <v>4</v>
      </c>
      <c r="F12" s="78" t="s">
        <v>5</v>
      </c>
      <c r="G12" s="78" t="s">
        <v>6</v>
      </c>
      <c r="H12" s="78" t="s">
        <v>7</v>
      </c>
      <c r="I12" s="79" t="s">
        <v>8</v>
      </c>
      <c r="J12" s="504"/>
      <c r="K12" s="517"/>
      <c r="L12" s="503"/>
      <c r="M12" s="505"/>
      <c r="N12" s="527" t="s">
        <v>153</v>
      </c>
      <c r="O12" s="528"/>
      <c r="P12" s="77" t="s">
        <v>10</v>
      </c>
      <c r="Q12" s="79" t="s">
        <v>11</v>
      </c>
      <c r="R12" s="527" t="s">
        <v>160</v>
      </c>
      <c r="S12" s="528"/>
      <c r="T12" s="517"/>
      <c r="U12" s="501"/>
      <c r="V12" s="527" t="s">
        <v>160</v>
      </c>
      <c r="W12" s="528"/>
      <c r="X12" s="527" t="s">
        <v>156</v>
      </c>
      <c r="Y12" s="549"/>
      <c r="Z12" s="145"/>
      <c r="AA12" s="145"/>
      <c r="AB12" s="145"/>
      <c r="AC12" s="145"/>
      <c r="AD12" s="145"/>
    </row>
    <row r="13" spans="3:30" ht="15" thickBot="1">
      <c r="C13" s="170" t="s">
        <v>16</v>
      </c>
      <c r="D13" s="197" t="s">
        <v>16</v>
      </c>
      <c r="E13" s="197" t="s">
        <v>16</v>
      </c>
      <c r="F13" s="197" t="s">
        <v>16</v>
      </c>
      <c r="G13" s="197" t="s">
        <v>16</v>
      </c>
      <c r="H13" s="197"/>
      <c r="I13" s="197"/>
      <c r="J13" s="198" t="s">
        <v>637</v>
      </c>
      <c r="K13" s="305" t="s">
        <v>436</v>
      </c>
      <c r="L13" s="152"/>
      <c r="M13" s="201" t="s">
        <v>638</v>
      </c>
      <c r="N13" s="547">
        <v>0.31875000000000003</v>
      </c>
      <c r="O13" s="548"/>
      <c r="P13" s="309">
        <v>0.37222222222222223</v>
      </c>
      <c r="Q13" s="309">
        <v>0.4055555555555555</v>
      </c>
      <c r="R13" s="547">
        <v>0.4604166666666667</v>
      </c>
      <c r="S13" s="548"/>
      <c r="T13" s="339" t="s">
        <v>436</v>
      </c>
      <c r="U13" s="201" t="s">
        <v>261</v>
      </c>
      <c r="V13" s="547">
        <v>0.4604166666666667</v>
      </c>
      <c r="W13" s="548"/>
      <c r="X13" s="547">
        <v>0.47847222222222219</v>
      </c>
      <c r="Y13" s="548"/>
      <c r="Z13" s="145"/>
      <c r="AA13" s="145"/>
      <c r="AB13" s="145"/>
      <c r="AC13" s="145"/>
      <c r="AD13" s="145"/>
    </row>
    <row r="14" spans="3:30">
      <c r="Z14" s="145"/>
      <c r="AA14" s="145"/>
      <c r="AB14" s="145"/>
      <c r="AC14" s="145"/>
      <c r="AD14" s="145"/>
    </row>
    <row r="15" spans="3:30">
      <c r="Z15" s="145"/>
      <c r="AA15" s="145"/>
      <c r="AB15" s="145"/>
      <c r="AC15" s="145"/>
      <c r="AD15" s="145"/>
    </row>
  </sheetData>
  <mergeCells count="38">
    <mergeCell ref="J4:J5"/>
    <mergeCell ref="K4:K5"/>
    <mergeCell ref="L4:L5"/>
    <mergeCell ref="M4:M5"/>
    <mergeCell ref="N4:O4"/>
    <mergeCell ref="N5:O5"/>
    <mergeCell ref="X4:Y4"/>
    <mergeCell ref="P4:Q4"/>
    <mergeCell ref="R4:S4"/>
    <mergeCell ref="X6:Y6"/>
    <mergeCell ref="T4:T5"/>
    <mergeCell ref="U4:U5"/>
    <mergeCell ref="V4:W4"/>
    <mergeCell ref="R6:S6"/>
    <mergeCell ref="P5:Q5"/>
    <mergeCell ref="R5:S5"/>
    <mergeCell ref="X5:Y5"/>
    <mergeCell ref="J11:J12"/>
    <mergeCell ref="K11:K12"/>
    <mergeCell ref="L11:L12"/>
    <mergeCell ref="M11:M12"/>
    <mergeCell ref="N11:O11"/>
    <mergeCell ref="N12:O12"/>
    <mergeCell ref="N6:O6"/>
    <mergeCell ref="P6:Q6"/>
    <mergeCell ref="X11:Y11"/>
    <mergeCell ref="X13:Y13"/>
    <mergeCell ref="R11:S11"/>
    <mergeCell ref="N13:O13"/>
    <mergeCell ref="V13:W13"/>
    <mergeCell ref="R13:S13"/>
    <mergeCell ref="P11:Q11"/>
    <mergeCell ref="T11:T12"/>
    <mergeCell ref="U11:U12"/>
    <mergeCell ref="V11:W11"/>
    <mergeCell ref="R12:S12"/>
    <mergeCell ref="V12:W12"/>
    <mergeCell ref="X12:Y12"/>
  </mergeCells>
  <pageMargins left="0.7" right="0.7" top="0.75" bottom="0.75" header="0.3" footer="0.3"/>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E30"/>
  <sheetViews>
    <sheetView tabSelected="1" topLeftCell="N4" zoomScaleNormal="100" workbookViewId="0">
      <selection activeCell="AA10" sqref="AA10:AB10"/>
    </sheetView>
  </sheetViews>
  <sheetFormatPr defaultColWidth="9.1796875" defaultRowHeight="14.5"/>
  <cols>
    <col min="1" max="1" width="9.1796875" style="60"/>
    <col min="2" max="2" width="9.1796875" style="60" customWidth="1"/>
    <col min="3" max="3" width="14.26953125" style="60" bestFit="1" customWidth="1"/>
    <col min="4" max="4" width="80.453125" style="60" customWidth="1"/>
    <col min="5" max="5" width="8.453125" style="60" customWidth="1"/>
    <col min="6" max="6" width="13" style="60" customWidth="1"/>
    <col min="7" max="13" width="3.1796875" style="60" customWidth="1"/>
    <col min="14" max="16" width="10.08984375" style="60" customWidth="1"/>
    <col min="17" max="19" width="9.54296875" style="60" customWidth="1"/>
    <col min="20" max="20" width="12.1796875" style="60" customWidth="1"/>
    <col min="21" max="21" width="9.81640625" style="60" customWidth="1"/>
    <col min="22" max="25" width="9.54296875" style="60" customWidth="1"/>
    <col min="26" max="28" width="6.54296875" style="60" customWidth="1"/>
    <col min="29" max="29" width="9.54296875" style="60" customWidth="1"/>
    <col min="30" max="35" width="6.54296875" style="60" customWidth="1"/>
    <col min="36" max="36" width="9.36328125" style="60" customWidth="1"/>
    <col min="37" max="38" width="6.54296875" style="60" customWidth="1"/>
    <col min="39" max="40" width="10.26953125" style="60" customWidth="1"/>
    <col min="41" max="42" width="9.54296875" style="60" customWidth="1"/>
    <col min="43" max="43" width="13.7265625" style="60" bestFit="1" customWidth="1"/>
    <col min="44" max="44" width="14.1796875" style="60" customWidth="1"/>
    <col min="45" max="45" width="70.08984375" style="60" customWidth="1"/>
    <col min="46" max="46" width="9.81640625" style="60" customWidth="1"/>
    <col min="47" max="47" width="12.1796875" style="60" customWidth="1"/>
    <col min="48" max="54" width="3.1796875" style="60" customWidth="1"/>
    <col min="55" max="55" width="9.54296875" style="60" customWidth="1"/>
    <col min="56" max="56" width="10.54296875" style="60" customWidth="1"/>
    <col min="57" max="59" width="9.54296875" style="60" customWidth="1"/>
    <col min="60" max="61" width="6.54296875" style="60" customWidth="1"/>
    <col min="62" max="62" width="7.36328125" style="60" customWidth="1"/>
    <col min="63" max="64" width="6.54296875" style="60" customWidth="1"/>
    <col min="65" max="65" width="9.54296875" style="60" customWidth="1"/>
    <col min="66" max="67" width="6.54296875" style="60" customWidth="1"/>
    <col min="68" max="69" width="9.54296875" style="60" customWidth="1"/>
    <col min="70" max="73" width="6.54296875" style="60" customWidth="1"/>
    <col min="74" max="80" width="9.54296875" style="60" customWidth="1"/>
    <col min="81" max="82" width="6.54296875" style="60" customWidth="1"/>
    <col min="83" max="83" width="8.81640625" style="60" customWidth="1"/>
    <col min="84" max="16384" width="9.1796875" style="60"/>
  </cols>
  <sheetData>
    <row r="2" spans="3:83" ht="21">
      <c r="C2" s="59" t="s">
        <v>1371</v>
      </c>
      <c r="AR2" s="59" t="s">
        <v>1372</v>
      </c>
    </row>
    <row r="3" spans="3:83" ht="15" thickBot="1"/>
    <row r="4" spans="3:83" ht="53.15" customHeight="1">
      <c r="C4" s="480" t="s">
        <v>0</v>
      </c>
      <c r="D4" s="490" t="s">
        <v>9</v>
      </c>
      <c r="E4" s="493" t="s">
        <v>12</v>
      </c>
      <c r="F4" s="477" t="s">
        <v>13</v>
      </c>
      <c r="G4" s="74">
        <v>1</v>
      </c>
      <c r="H4" s="75">
        <v>2</v>
      </c>
      <c r="I4" s="75">
        <v>3</v>
      </c>
      <c r="J4" s="75">
        <v>4</v>
      </c>
      <c r="K4" s="75">
        <v>5</v>
      </c>
      <c r="L4" s="75">
        <v>6</v>
      </c>
      <c r="M4" s="76">
        <v>7</v>
      </c>
      <c r="N4" s="408" t="s">
        <v>467</v>
      </c>
      <c r="O4" s="544" t="s">
        <v>1340</v>
      </c>
      <c r="P4" s="544"/>
      <c r="Q4" s="236" t="s">
        <v>40</v>
      </c>
      <c r="R4" s="544" t="s">
        <v>41</v>
      </c>
      <c r="S4" s="544"/>
      <c r="T4" s="420" t="s">
        <v>1390</v>
      </c>
      <c r="U4" s="420" t="s">
        <v>1415</v>
      </c>
      <c r="V4" s="236" t="s">
        <v>487</v>
      </c>
      <c r="W4" s="410" t="s">
        <v>145</v>
      </c>
      <c r="X4" s="561" t="s">
        <v>34</v>
      </c>
      <c r="Y4" s="561"/>
      <c r="Z4" s="561" t="s">
        <v>35</v>
      </c>
      <c r="AA4" s="560"/>
      <c r="AB4" s="559" t="s">
        <v>490</v>
      </c>
      <c r="AC4" s="560"/>
      <c r="AD4" s="559" t="s">
        <v>491</v>
      </c>
      <c r="AE4" s="560"/>
      <c r="AF4" s="559" t="s">
        <v>1305</v>
      </c>
      <c r="AG4" s="560"/>
      <c r="AH4" s="559" t="s">
        <v>141</v>
      </c>
      <c r="AI4" s="560"/>
      <c r="AJ4" s="271" t="s">
        <v>488</v>
      </c>
      <c r="AK4" s="559" t="s">
        <v>1308</v>
      </c>
      <c r="AL4" s="560"/>
      <c r="AM4" s="423" t="s">
        <v>1416</v>
      </c>
      <c r="AN4" s="423" t="s">
        <v>1418</v>
      </c>
      <c r="AO4" s="270" t="s">
        <v>1303</v>
      </c>
      <c r="AP4" s="410" t="s">
        <v>1300</v>
      </c>
      <c r="AR4" s="480" t="s">
        <v>0</v>
      </c>
      <c r="AS4" s="490" t="s">
        <v>9</v>
      </c>
      <c r="AT4" s="493" t="s">
        <v>12</v>
      </c>
      <c r="AU4" s="477" t="s">
        <v>13</v>
      </c>
      <c r="AV4" s="74">
        <v>1</v>
      </c>
      <c r="AW4" s="75">
        <v>2</v>
      </c>
      <c r="AX4" s="75">
        <v>3</v>
      </c>
      <c r="AY4" s="75">
        <v>4</v>
      </c>
      <c r="AZ4" s="75">
        <v>5</v>
      </c>
      <c r="BA4" s="75">
        <v>6</v>
      </c>
      <c r="BB4" s="76">
        <v>7</v>
      </c>
      <c r="BC4" s="430" t="s">
        <v>1317</v>
      </c>
      <c r="BD4" s="328" t="s">
        <v>1303</v>
      </c>
      <c r="BE4" s="330" t="s">
        <v>1369</v>
      </c>
      <c r="BF4" s="422" t="s">
        <v>1363</v>
      </c>
      <c r="BG4" s="422" t="s">
        <v>1426</v>
      </c>
      <c r="BH4" s="559" t="s">
        <v>1316</v>
      </c>
      <c r="BI4" s="560"/>
      <c r="BJ4" s="410" t="s">
        <v>1363</v>
      </c>
      <c r="BK4" s="559" t="s">
        <v>1308</v>
      </c>
      <c r="BL4" s="560"/>
      <c r="BM4" s="331" t="s">
        <v>488</v>
      </c>
      <c r="BN4" s="559" t="s">
        <v>491</v>
      </c>
      <c r="BO4" s="560"/>
      <c r="BP4" s="559" t="s">
        <v>490</v>
      </c>
      <c r="BQ4" s="561"/>
      <c r="BR4" s="561" t="s">
        <v>35</v>
      </c>
      <c r="BS4" s="560"/>
      <c r="BT4" s="561" t="s">
        <v>34</v>
      </c>
      <c r="BU4" s="561"/>
      <c r="BV4" s="332" t="s">
        <v>145</v>
      </c>
      <c r="BW4" s="329" t="s">
        <v>382</v>
      </c>
      <c r="BX4" s="420" t="s">
        <v>492</v>
      </c>
      <c r="BY4" s="420" t="s">
        <v>1390</v>
      </c>
      <c r="BZ4" s="544" t="s">
        <v>41</v>
      </c>
      <c r="CA4" s="544"/>
      <c r="CB4" s="329" t="s">
        <v>40</v>
      </c>
      <c r="CC4" s="544" t="s">
        <v>489</v>
      </c>
      <c r="CD4" s="544"/>
      <c r="CE4" s="408" t="s">
        <v>467</v>
      </c>
    </row>
    <row r="5" spans="3:83" ht="15" thickBot="1">
      <c r="C5" s="504"/>
      <c r="D5" s="503"/>
      <c r="E5" s="517"/>
      <c r="F5" s="501"/>
      <c r="G5" s="77" t="s">
        <v>2</v>
      </c>
      <c r="H5" s="78" t="s">
        <v>3</v>
      </c>
      <c r="I5" s="78" t="s">
        <v>4</v>
      </c>
      <c r="J5" s="78" t="s">
        <v>5</v>
      </c>
      <c r="K5" s="78" t="s">
        <v>6</v>
      </c>
      <c r="L5" s="78" t="s">
        <v>7</v>
      </c>
      <c r="M5" s="79" t="s">
        <v>8</v>
      </c>
      <c r="N5" s="265" t="s">
        <v>11</v>
      </c>
      <c r="O5" s="265" t="s">
        <v>10</v>
      </c>
      <c r="P5" s="265" t="s">
        <v>11</v>
      </c>
      <c r="Q5" s="265" t="s">
        <v>11</v>
      </c>
      <c r="R5" s="265" t="s">
        <v>10</v>
      </c>
      <c r="S5" s="265" t="s">
        <v>11</v>
      </c>
      <c r="T5" s="265" t="s">
        <v>160</v>
      </c>
      <c r="U5" s="265" t="s">
        <v>160</v>
      </c>
      <c r="V5" s="265" t="s">
        <v>11</v>
      </c>
      <c r="W5" s="265" t="s">
        <v>11</v>
      </c>
      <c r="X5" s="265" t="s">
        <v>10</v>
      </c>
      <c r="Y5" s="265" t="s">
        <v>11</v>
      </c>
      <c r="Z5" s="265" t="s">
        <v>10</v>
      </c>
      <c r="AA5" s="265" t="s">
        <v>11</v>
      </c>
      <c r="AB5" s="265" t="s">
        <v>10</v>
      </c>
      <c r="AC5" s="265" t="s">
        <v>11</v>
      </c>
      <c r="AD5" s="265" t="s">
        <v>10</v>
      </c>
      <c r="AE5" s="265" t="s">
        <v>11</v>
      </c>
      <c r="AF5" s="265" t="s">
        <v>10</v>
      </c>
      <c r="AG5" s="265" t="s">
        <v>11</v>
      </c>
      <c r="AH5" s="265" t="s">
        <v>10</v>
      </c>
      <c r="AI5" s="265" t="s">
        <v>11</v>
      </c>
      <c r="AJ5" s="265" t="s">
        <v>10</v>
      </c>
      <c r="AK5" s="265" t="s">
        <v>10</v>
      </c>
      <c r="AL5" s="265" t="s">
        <v>11</v>
      </c>
      <c r="AM5" s="265" t="s">
        <v>10</v>
      </c>
      <c r="AN5" s="265" t="s">
        <v>10</v>
      </c>
      <c r="AO5" s="265" t="s">
        <v>10</v>
      </c>
      <c r="AP5" s="410" t="s">
        <v>10</v>
      </c>
      <c r="AR5" s="504"/>
      <c r="AS5" s="503"/>
      <c r="AT5" s="517"/>
      <c r="AU5" s="501"/>
      <c r="AV5" s="77" t="s">
        <v>2</v>
      </c>
      <c r="AW5" s="78" t="s">
        <v>3</v>
      </c>
      <c r="AX5" s="78" t="s">
        <v>4</v>
      </c>
      <c r="AY5" s="78" t="s">
        <v>5</v>
      </c>
      <c r="AZ5" s="78" t="s">
        <v>6</v>
      </c>
      <c r="BA5" s="78" t="s">
        <v>7</v>
      </c>
      <c r="BB5" s="79" t="s">
        <v>8</v>
      </c>
      <c r="BC5" s="429" t="s">
        <v>11</v>
      </c>
      <c r="BD5" s="314" t="s">
        <v>11</v>
      </c>
      <c r="BE5" s="314" t="s">
        <v>11</v>
      </c>
      <c r="BF5" s="314" t="s">
        <v>11</v>
      </c>
      <c r="BG5" s="314" t="s">
        <v>11</v>
      </c>
      <c r="BH5" s="314" t="s">
        <v>10</v>
      </c>
      <c r="BI5" s="314" t="s">
        <v>11</v>
      </c>
      <c r="BJ5" s="314"/>
      <c r="BK5" s="314" t="s">
        <v>10</v>
      </c>
      <c r="BL5" s="314" t="s">
        <v>11</v>
      </c>
      <c r="BM5" s="314" t="s">
        <v>10</v>
      </c>
      <c r="BN5" s="314" t="s">
        <v>10</v>
      </c>
      <c r="BO5" s="314" t="s">
        <v>11</v>
      </c>
      <c r="BP5" s="314" t="s">
        <v>10</v>
      </c>
      <c r="BQ5" s="314" t="s">
        <v>11</v>
      </c>
      <c r="BR5" s="314" t="s">
        <v>10</v>
      </c>
      <c r="BS5" s="314" t="s">
        <v>11</v>
      </c>
      <c r="BT5" s="314" t="s">
        <v>10</v>
      </c>
      <c r="BU5" s="314" t="s">
        <v>11</v>
      </c>
      <c r="BV5" s="314" t="s">
        <v>10</v>
      </c>
      <c r="BW5" s="314" t="s">
        <v>10</v>
      </c>
      <c r="BX5" s="314" t="s">
        <v>160</v>
      </c>
      <c r="BY5" s="314" t="s">
        <v>160</v>
      </c>
      <c r="BZ5" s="313" t="s">
        <v>10</v>
      </c>
      <c r="CA5" s="313" t="s">
        <v>11</v>
      </c>
      <c r="CB5" s="313" t="s">
        <v>10</v>
      </c>
      <c r="CC5" s="314" t="s">
        <v>10</v>
      </c>
      <c r="CD5" s="314" t="s">
        <v>11</v>
      </c>
      <c r="CE5" s="314" t="s">
        <v>10</v>
      </c>
    </row>
    <row r="6" spans="3:83" ht="19" customHeight="1" thickBot="1">
      <c r="C6" s="338" t="s">
        <v>1270</v>
      </c>
      <c r="D6" s="252" t="s">
        <v>1301</v>
      </c>
      <c r="E6" s="406" t="s">
        <v>1289</v>
      </c>
      <c r="F6" s="266" t="s">
        <v>181</v>
      </c>
      <c r="G6" s="170" t="s">
        <v>16</v>
      </c>
      <c r="H6" s="197" t="s">
        <v>16</v>
      </c>
      <c r="I6" s="197" t="s">
        <v>16</v>
      </c>
      <c r="J6" s="197" t="s">
        <v>16</v>
      </c>
      <c r="K6" s="197" t="s">
        <v>16</v>
      </c>
      <c r="L6" s="197"/>
      <c r="M6" s="197"/>
      <c r="N6" s="282"/>
      <c r="O6" s="282"/>
      <c r="P6" s="282"/>
      <c r="Q6" s="282"/>
      <c r="R6" s="282"/>
      <c r="S6" s="282"/>
      <c r="T6" s="282"/>
      <c r="U6" s="282"/>
      <c r="V6" s="282"/>
      <c r="W6" s="282"/>
      <c r="X6" s="282"/>
      <c r="Y6" s="282"/>
      <c r="Z6" s="282"/>
      <c r="AA6" s="282"/>
      <c r="AB6" s="427"/>
      <c r="AC6" s="409">
        <v>0.18055555555555555</v>
      </c>
      <c r="AD6" s="409">
        <v>0.32222222222222224</v>
      </c>
      <c r="AE6" s="409">
        <v>0.32916666666666666</v>
      </c>
      <c r="AF6" s="282"/>
      <c r="AG6" s="282"/>
      <c r="AH6" s="282"/>
      <c r="AI6" s="282"/>
      <c r="AJ6" s="282"/>
      <c r="AK6" s="282"/>
      <c r="AL6" s="282"/>
      <c r="AM6" s="428"/>
      <c r="AN6" s="428"/>
      <c r="AO6" s="428"/>
      <c r="AP6" s="344">
        <v>0.50486111111111109</v>
      </c>
      <c r="AR6" s="426" t="s">
        <v>1258</v>
      </c>
      <c r="AS6" s="334" t="s">
        <v>1318</v>
      </c>
      <c r="AT6" s="406" t="s">
        <v>1277</v>
      </c>
      <c r="AU6" s="201" t="s">
        <v>191</v>
      </c>
      <c r="AV6" s="180"/>
      <c r="AW6" s="180" t="s">
        <v>16</v>
      </c>
      <c r="AX6" s="180" t="s">
        <v>16</v>
      </c>
      <c r="AY6" s="180" t="s">
        <v>16</v>
      </c>
      <c r="AZ6" s="180" t="s">
        <v>16</v>
      </c>
      <c r="BA6" s="180" t="s">
        <v>16</v>
      </c>
      <c r="BB6" s="180"/>
      <c r="BC6" s="282"/>
      <c r="BD6" s="133">
        <v>0.54652777777777783</v>
      </c>
      <c r="BE6" s="282"/>
      <c r="BF6" s="402"/>
      <c r="BG6" s="402"/>
      <c r="BH6" s="133">
        <v>0.77638888888888891</v>
      </c>
      <c r="BI6" s="133">
        <v>0.77847222222222223</v>
      </c>
      <c r="BJ6" s="282"/>
      <c r="BK6" s="282"/>
      <c r="BL6" s="282"/>
      <c r="BM6" s="282"/>
      <c r="BN6" s="282"/>
      <c r="BO6" s="282"/>
      <c r="BP6" s="282"/>
      <c r="BQ6" s="402"/>
      <c r="BR6" s="133">
        <v>0.97777777777777775</v>
      </c>
      <c r="BS6" s="282"/>
      <c r="BT6" s="282"/>
      <c r="BU6" s="282"/>
      <c r="BV6" s="282"/>
      <c r="BW6" s="282"/>
      <c r="BX6" s="282"/>
      <c r="BY6" s="282"/>
      <c r="BZ6" s="282"/>
      <c r="CA6" s="282"/>
      <c r="CB6" s="282"/>
      <c r="CC6" s="282"/>
      <c r="CD6" s="282"/>
      <c r="CE6" s="282"/>
    </row>
    <row r="7" spans="3:83" ht="19" customHeight="1" thickBot="1">
      <c r="C7" s="338" t="s">
        <v>1302</v>
      </c>
      <c r="D7" s="252" t="s">
        <v>1301</v>
      </c>
      <c r="E7" s="406" t="s">
        <v>1290</v>
      </c>
      <c r="F7" s="266" t="s">
        <v>182</v>
      </c>
      <c r="G7" s="170" t="s">
        <v>16</v>
      </c>
      <c r="H7" s="197" t="s">
        <v>16</v>
      </c>
      <c r="I7" s="197" t="s">
        <v>16</v>
      </c>
      <c r="J7" s="197" t="s">
        <v>16</v>
      </c>
      <c r="K7" s="197" t="s">
        <v>16</v>
      </c>
      <c r="L7" s="197" t="s">
        <v>836</v>
      </c>
      <c r="M7" s="197"/>
      <c r="N7" s="282"/>
      <c r="O7" s="282"/>
      <c r="P7" s="282"/>
      <c r="Q7" s="282"/>
      <c r="R7" s="282"/>
      <c r="S7" s="282"/>
      <c r="T7" s="282"/>
      <c r="U7" s="282"/>
      <c r="V7" s="282"/>
      <c r="W7" s="282"/>
      <c r="X7" s="282"/>
      <c r="Y7" s="282"/>
      <c r="Z7" s="282"/>
      <c r="AA7" s="282"/>
      <c r="AB7" s="427"/>
      <c r="AC7" s="409">
        <v>0.73958333333333337</v>
      </c>
      <c r="AD7" s="409">
        <v>0.88611111111111107</v>
      </c>
      <c r="AE7" s="409">
        <v>0.88958333333333339</v>
      </c>
      <c r="AF7" s="282"/>
      <c r="AG7" s="282"/>
      <c r="AH7" s="282"/>
      <c r="AI7" s="282"/>
      <c r="AJ7" s="282"/>
      <c r="AK7" s="282"/>
      <c r="AL7" s="282"/>
      <c r="AM7" s="428"/>
      <c r="AN7" s="428"/>
      <c r="AO7" s="409">
        <v>0.13749999999999998</v>
      </c>
      <c r="AP7" s="282"/>
      <c r="AR7" s="426" t="s">
        <v>1259</v>
      </c>
      <c r="AS7" s="334" t="s">
        <v>1319</v>
      </c>
      <c r="AT7" s="406" t="s">
        <v>1278</v>
      </c>
      <c r="AU7" s="201" t="s">
        <v>743</v>
      </c>
      <c r="AV7" s="180" t="s">
        <v>16</v>
      </c>
      <c r="AW7" s="180" t="s">
        <v>16</v>
      </c>
      <c r="AX7" s="180" t="s">
        <v>16</v>
      </c>
      <c r="AY7" s="180" t="s">
        <v>16</v>
      </c>
      <c r="AZ7" s="180" t="s">
        <v>16</v>
      </c>
      <c r="BA7" s="180" t="s">
        <v>16</v>
      </c>
      <c r="BB7" s="180"/>
      <c r="BC7" s="133">
        <v>0.63194444444444442</v>
      </c>
      <c r="BD7" s="282"/>
      <c r="BE7" s="282"/>
      <c r="BF7" s="282"/>
      <c r="BG7" s="282"/>
      <c r="BH7" s="282"/>
      <c r="BI7" s="282"/>
      <c r="BJ7" s="282"/>
      <c r="BK7" s="282"/>
      <c r="BL7" s="282"/>
      <c r="BM7" s="282"/>
      <c r="BN7" s="133">
        <v>0.85902777777777783</v>
      </c>
      <c r="BO7" s="133">
        <v>0.86111111111111116</v>
      </c>
      <c r="BP7" s="133">
        <v>0.99583333333333324</v>
      </c>
      <c r="BQ7" s="402"/>
      <c r="BR7" s="282"/>
      <c r="BS7" s="282"/>
      <c r="BT7" s="282"/>
      <c r="BU7" s="282"/>
      <c r="BV7" s="282"/>
      <c r="BW7" s="282"/>
      <c r="BX7" s="282"/>
      <c r="BY7" s="282"/>
      <c r="BZ7" s="282"/>
      <c r="CA7" s="282"/>
      <c r="CB7" s="282"/>
      <c r="CC7" s="282"/>
      <c r="CD7" s="282"/>
      <c r="CE7" s="282"/>
    </row>
    <row r="8" spans="3:83" ht="19" customHeight="1" thickBot="1">
      <c r="C8" s="338" t="s">
        <v>1271</v>
      </c>
      <c r="D8" s="252" t="s">
        <v>1304</v>
      </c>
      <c r="E8" s="406" t="s">
        <v>1291</v>
      </c>
      <c r="F8" s="266" t="s">
        <v>183</v>
      </c>
      <c r="G8" s="170"/>
      <c r="H8" s="197" t="s">
        <v>16</v>
      </c>
      <c r="I8" s="197" t="s">
        <v>16</v>
      </c>
      <c r="J8" s="197" t="s">
        <v>16</v>
      </c>
      <c r="K8" s="197" t="s">
        <v>16</v>
      </c>
      <c r="L8" s="197" t="s">
        <v>16</v>
      </c>
      <c r="M8" s="197"/>
      <c r="N8" s="282"/>
      <c r="O8" s="282"/>
      <c r="P8" s="282"/>
      <c r="Q8" s="282"/>
      <c r="R8" s="282"/>
      <c r="S8" s="282"/>
      <c r="T8" s="282"/>
      <c r="U8" s="282"/>
      <c r="V8" s="282"/>
      <c r="W8" s="282"/>
      <c r="X8" s="282"/>
      <c r="Y8" s="282"/>
      <c r="Z8" s="282"/>
      <c r="AA8" s="409">
        <v>7.5694444444444439E-2</v>
      </c>
      <c r="AB8" s="427"/>
      <c r="AC8" s="282"/>
      <c r="AD8" s="282"/>
      <c r="AE8" s="282"/>
      <c r="AF8" s="409">
        <v>0.26458333333333334</v>
      </c>
      <c r="AG8" s="409">
        <v>0.26666666666666666</v>
      </c>
      <c r="AH8" s="282"/>
      <c r="AI8" s="282"/>
      <c r="AJ8" s="282"/>
      <c r="AK8" s="282"/>
      <c r="AL8" s="282"/>
      <c r="AM8" s="428"/>
      <c r="AN8" s="428"/>
      <c r="AO8" s="409">
        <v>0.48333333333333334</v>
      </c>
      <c r="AP8" s="282"/>
      <c r="AR8" s="426" t="s">
        <v>1260</v>
      </c>
      <c r="AS8" s="253" t="s">
        <v>1320</v>
      </c>
      <c r="AT8" s="406" t="s">
        <v>1279</v>
      </c>
      <c r="AU8" s="201" t="s">
        <v>323</v>
      </c>
      <c r="AV8" s="180" t="s">
        <v>836</v>
      </c>
      <c r="AW8" s="180" t="s">
        <v>16</v>
      </c>
      <c r="AX8" s="180" t="s">
        <v>16</v>
      </c>
      <c r="AY8" s="180" t="s">
        <v>16</v>
      </c>
      <c r="AZ8" s="180" t="s">
        <v>16</v>
      </c>
      <c r="BA8" s="180" t="s">
        <v>16</v>
      </c>
      <c r="BB8" s="180"/>
      <c r="BC8" s="282"/>
      <c r="BD8" s="133">
        <v>0.65416666666666667</v>
      </c>
      <c r="BE8" s="282"/>
      <c r="BF8" s="282"/>
      <c r="BG8" s="282"/>
      <c r="BH8" s="282"/>
      <c r="BI8" s="282"/>
      <c r="BJ8" s="402"/>
      <c r="BK8" s="133">
        <v>0.85069444444444453</v>
      </c>
      <c r="BL8" s="133">
        <v>0.85277777777777775</v>
      </c>
      <c r="BM8" s="282"/>
      <c r="BN8" s="282"/>
      <c r="BO8" s="282"/>
      <c r="BP8" s="133">
        <v>2.2916666666666669E-2</v>
      </c>
      <c r="BQ8" s="402"/>
      <c r="BR8" s="282"/>
      <c r="BS8" s="282"/>
      <c r="BT8" s="282"/>
      <c r="BU8" s="282"/>
      <c r="BV8" s="282"/>
      <c r="BW8" s="282"/>
      <c r="BX8" s="282"/>
      <c r="BY8" s="282"/>
      <c r="BZ8" s="282"/>
      <c r="CA8" s="282"/>
      <c r="CB8" s="282"/>
      <c r="CC8" s="282"/>
      <c r="CD8" s="282"/>
      <c r="CE8" s="282"/>
    </row>
    <row r="9" spans="3:83" s="71" customFormat="1" ht="19" customHeight="1" thickBot="1">
      <c r="C9" s="338" t="s">
        <v>1272</v>
      </c>
      <c r="D9" s="252" t="s">
        <v>1306</v>
      </c>
      <c r="E9" s="406" t="s">
        <v>1292</v>
      </c>
      <c r="F9" s="266" t="s">
        <v>184</v>
      </c>
      <c r="G9" s="170" t="s">
        <v>16</v>
      </c>
      <c r="H9" s="197" t="s">
        <v>16</v>
      </c>
      <c r="I9" s="197" t="s">
        <v>16</v>
      </c>
      <c r="J9" s="197" t="s">
        <v>16</v>
      </c>
      <c r="K9" s="197" t="s">
        <v>16</v>
      </c>
      <c r="L9" s="197" t="s">
        <v>16</v>
      </c>
      <c r="M9" s="197" t="s">
        <v>16</v>
      </c>
      <c r="N9" s="282"/>
      <c r="O9" s="282"/>
      <c r="P9" s="282"/>
      <c r="Q9" s="282"/>
      <c r="R9" s="282"/>
      <c r="S9" s="282"/>
      <c r="T9" s="282"/>
      <c r="U9" s="282"/>
      <c r="V9" s="282"/>
      <c r="W9" s="282"/>
      <c r="X9" s="282"/>
      <c r="Y9" s="282"/>
      <c r="Z9" s="282"/>
      <c r="AA9" s="282"/>
      <c r="AB9" s="427"/>
      <c r="AC9" s="409">
        <v>0</v>
      </c>
      <c r="AD9" s="409">
        <v>0.14652777777777778</v>
      </c>
      <c r="AE9" s="282"/>
      <c r="AF9" s="282"/>
      <c r="AG9" s="282"/>
      <c r="AH9" s="282"/>
      <c r="AI9" s="282"/>
      <c r="AJ9" s="282"/>
      <c r="AK9" s="282"/>
      <c r="AL9" s="282"/>
      <c r="AM9" s="428"/>
      <c r="AN9" s="428"/>
      <c r="AO9" s="428"/>
      <c r="AP9" s="282"/>
      <c r="AR9" s="426" t="s">
        <v>1261</v>
      </c>
      <c r="AS9" s="253" t="s">
        <v>1321</v>
      </c>
      <c r="AT9" s="406" t="s">
        <v>1280</v>
      </c>
      <c r="AU9" s="201" t="s">
        <v>282</v>
      </c>
      <c r="AV9" s="180" t="s">
        <v>16</v>
      </c>
      <c r="AW9" s="180" t="s">
        <v>16</v>
      </c>
      <c r="AX9" s="180" t="s">
        <v>16</v>
      </c>
      <c r="AY9" s="180" t="s">
        <v>16</v>
      </c>
      <c r="AZ9" s="180" t="s">
        <v>16</v>
      </c>
      <c r="BA9" s="180"/>
      <c r="BB9" s="180"/>
      <c r="BC9" s="133">
        <v>0.5708333333333333</v>
      </c>
      <c r="BD9" s="282"/>
      <c r="BE9" s="282"/>
      <c r="BF9" s="282"/>
      <c r="BG9" s="282"/>
      <c r="BH9" s="282"/>
      <c r="BI9" s="282"/>
      <c r="BJ9" s="282"/>
      <c r="BK9" s="282"/>
      <c r="BL9" s="282"/>
      <c r="BM9" s="282"/>
      <c r="BN9" s="133">
        <v>0.77986111111111101</v>
      </c>
      <c r="BO9" s="133">
        <v>0.79375000000000007</v>
      </c>
      <c r="BP9" s="133">
        <v>0.9458333333333333</v>
      </c>
      <c r="BQ9" s="402"/>
      <c r="BR9" s="282"/>
      <c r="BS9" s="282"/>
      <c r="BT9" s="282"/>
      <c r="BU9" s="282"/>
      <c r="BV9" s="282"/>
      <c r="BW9" s="282"/>
      <c r="BX9" s="282"/>
      <c r="BY9" s="282"/>
      <c r="BZ9" s="282"/>
      <c r="CA9" s="282"/>
      <c r="CB9" s="282"/>
      <c r="CC9" s="282"/>
      <c r="CD9" s="282"/>
      <c r="CE9" s="282"/>
    </row>
    <row r="10" spans="3:83" ht="19" customHeight="1" thickBot="1">
      <c r="C10" s="338" t="s">
        <v>1307</v>
      </c>
      <c r="D10" s="252" t="s">
        <v>1445</v>
      </c>
      <c r="E10" s="406" t="s">
        <v>1293</v>
      </c>
      <c r="F10" s="266" t="s">
        <v>290</v>
      </c>
      <c r="G10" s="170"/>
      <c r="H10" s="197" t="s">
        <v>16</v>
      </c>
      <c r="I10" s="197" t="s">
        <v>16</v>
      </c>
      <c r="J10" s="197" t="s">
        <v>16</v>
      </c>
      <c r="K10" s="197" t="s">
        <v>16</v>
      </c>
      <c r="L10" s="197" t="s">
        <v>16</v>
      </c>
      <c r="M10" s="197"/>
      <c r="N10" s="282"/>
      <c r="O10" s="282"/>
      <c r="P10" s="282"/>
      <c r="Q10" s="282"/>
      <c r="R10" s="282"/>
      <c r="S10" s="282"/>
      <c r="T10" s="282"/>
      <c r="U10" s="282"/>
      <c r="V10" s="282"/>
      <c r="W10" s="282"/>
      <c r="X10" s="282"/>
      <c r="Y10" s="282"/>
      <c r="Z10" s="282"/>
      <c r="AA10" s="282"/>
      <c r="AB10" s="282"/>
      <c r="AC10" s="409">
        <v>0.15555555555555556</v>
      </c>
      <c r="AD10" s="282"/>
      <c r="AE10" s="282"/>
      <c r="AF10" s="282"/>
      <c r="AG10" s="282"/>
      <c r="AH10" s="282"/>
      <c r="AI10" s="282"/>
      <c r="AJ10" s="282"/>
      <c r="AK10" s="409">
        <v>0.33958333333333335</v>
      </c>
      <c r="AL10" s="409">
        <v>0.35347222222222219</v>
      </c>
      <c r="AM10" s="428"/>
      <c r="AN10" s="428"/>
      <c r="AO10" s="428"/>
      <c r="AP10" s="344">
        <v>0.54861111111111105</v>
      </c>
      <c r="AR10" s="426" t="s">
        <v>1262</v>
      </c>
      <c r="AS10" s="253" t="s">
        <v>1322</v>
      </c>
      <c r="AT10" s="406" t="s">
        <v>1281</v>
      </c>
      <c r="AU10" s="201" t="s">
        <v>247</v>
      </c>
      <c r="AV10" s="180" t="s">
        <v>16</v>
      </c>
      <c r="AW10" s="180" t="s">
        <v>16</v>
      </c>
      <c r="AX10" s="180" t="s">
        <v>16</v>
      </c>
      <c r="AY10" s="180" t="s">
        <v>16</v>
      </c>
      <c r="AZ10" s="180" t="s">
        <v>16</v>
      </c>
      <c r="BA10" s="180"/>
      <c r="BB10" s="180"/>
      <c r="BC10" s="282"/>
      <c r="BD10" s="133">
        <v>0.83680555555555547</v>
      </c>
      <c r="BE10" s="282"/>
      <c r="BF10" s="282"/>
      <c r="BG10" s="282"/>
      <c r="BH10" s="282"/>
      <c r="BI10" s="282"/>
      <c r="BJ10" s="282"/>
      <c r="BK10" s="282"/>
      <c r="BL10" s="282"/>
      <c r="BM10" s="282"/>
      <c r="BN10" s="133">
        <v>9.7222222222222224E-3</v>
      </c>
      <c r="BO10" s="133">
        <v>1.3194444444444444E-2</v>
      </c>
      <c r="BP10" s="133">
        <v>0.16111111111111112</v>
      </c>
      <c r="BQ10" s="402"/>
      <c r="BR10" s="282"/>
      <c r="BS10" s="282"/>
      <c r="BT10" s="282"/>
      <c r="BU10" s="282"/>
      <c r="BV10" s="282"/>
      <c r="BW10" s="282"/>
      <c r="BX10" s="282"/>
      <c r="BY10" s="282"/>
      <c r="BZ10" s="282"/>
      <c r="CA10" s="282"/>
      <c r="CB10" s="282"/>
      <c r="CC10" s="282"/>
      <c r="CD10" s="282"/>
      <c r="CE10" s="282"/>
    </row>
    <row r="11" spans="3:83" ht="19" customHeight="1" thickBot="1">
      <c r="C11" s="338" t="s">
        <v>1273</v>
      </c>
      <c r="D11" s="252" t="s">
        <v>1312</v>
      </c>
      <c r="E11" s="406" t="s">
        <v>1296</v>
      </c>
      <c r="F11" s="266" t="s">
        <v>186</v>
      </c>
      <c r="G11" s="170" t="s">
        <v>16</v>
      </c>
      <c r="H11" s="197" t="s">
        <v>16</v>
      </c>
      <c r="I11" s="197" t="s">
        <v>16</v>
      </c>
      <c r="J11" s="197" t="s">
        <v>16</v>
      </c>
      <c r="K11" s="197" t="s">
        <v>16</v>
      </c>
      <c r="L11" s="197"/>
      <c r="M11" s="197"/>
      <c r="N11" s="282"/>
      <c r="O11" s="282"/>
      <c r="P11" s="282"/>
      <c r="Q11" s="282"/>
      <c r="R11" s="282"/>
      <c r="S11" s="282"/>
      <c r="T11" s="282"/>
      <c r="U11" s="282"/>
      <c r="V11" s="282"/>
      <c r="W11" s="282"/>
      <c r="X11" s="282"/>
      <c r="Y11" s="282"/>
      <c r="Z11" s="282"/>
      <c r="AA11" s="282"/>
      <c r="AB11" s="282"/>
      <c r="AC11" s="409">
        <v>0.30624999999999997</v>
      </c>
      <c r="AD11" s="409">
        <v>0.44791666666666669</v>
      </c>
      <c r="AE11" s="409">
        <v>0.49513888888888885</v>
      </c>
      <c r="AF11" s="282"/>
      <c r="AG11" s="282"/>
      <c r="AH11" s="282"/>
      <c r="AI11" s="282"/>
      <c r="AJ11" s="282"/>
      <c r="AK11" s="282"/>
      <c r="AL11" s="282"/>
      <c r="AM11" s="428"/>
      <c r="AN11" s="428"/>
      <c r="AO11" s="409">
        <v>0.67013888888888884</v>
      </c>
      <c r="AP11" s="282"/>
      <c r="AR11" s="426" t="s">
        <v>1263</v>
      </c>
      <c r="AS11" s="253" t="s">
        <v>1322</v>
      </c>
      <c r="AT11" s="406" t="s">
        <v>1282</v>
      </c>
      <c r="AU11" s="201" t="s">
        <v>245</v>
      </c>
      <c r="AV11" s="180"/>
      <c r="AW11" s="180" t="s">
        <v>16</v>
      </c>
      <c r="AX11" s="180" t="s">
        <v>16</v>
      </c>
      <c r="AY11" s="180" t="s">
        <v>16</v>
      </c>
      <c r="AZ11" s="180" t="s">
        <v>16</v>
      </c>
      <c r="BA11" s="180" t="s">
        <v>16</v>
      </c>
      <c r="BB11" s="180"/>
      <c r="BC11" s="282"/>
      <c r="BD11" s="133">
        <v>3.1944444444444449E-2</v>
      </c>
      <c r="BE11" s="282"/>
      <c r="BF11" s="282"/>
      <c r="BG11" s="282"/>
      <c r="BH11" s="282"/>
      <c r="BI11" s="282"/>
      <c r="BJ11" s="282"/>
      <c r="BK11" s="282"/>
      <c r="BL11" s="282"/>
      <c r="BM11" s="282"/>
      <c r="BN11" s="133">
        <v>0.22847222222222222</v>
      </c>
      <c r="BO11" s="133">
        <v>0.23263888888888887</v>
      </c>
      <c r="BP11" s="133">
        <v>0.37986111111111115</v>
      </c>
      <c r="BQ11" s="402"/>
      <c r="BR11" s="282"/>
      <c r="BS11" s="282"/>
      <c r="BT11" s="282"/>
      <c r="BU11" s="282"/>
      <c r="BV11" s="282"/>
      <c r="BW11" s="282"/>
      <c r="BX11" s="282"/>
      <c r="BY11" s="282"/>
      <c r="BZ11" s="282"/>
      <c r="CA11" s="282"/>
      <c r="CB11" s="282"/>
      <c r="CC11" s="282"/>
      <c r="CD11" s="282"/>
      <c r="CE11" s="282"/>
    </row>
    <row r="12" spans="3:83" ht="19" customHeight="1" thickBot="1">
      <c r="C12" s="338" t="s">
        <v>1274</v>
      </c>
      <c r="D12" s="252" t="s">
        <v>1313</v>
      </c>
      <c r="E12" s="406" t="s">
        <v>1297</v>
      </c>
      <c r="F12" s="266" t="s">
        <v>187</v>
      </c>
      <c r="G12" s="170" t="s">
        <v>16</v>
      </c>
      <c r="H12" s="197" t="s">
        <v>16</v>
      </c>
      <c r="I12" s="197" t="s">
        <v>16</v>
      </c>
      <c r="J12" s="197" t="s">
        <v>16</v>
      </c>
      <c r="K12" s="197" t="s">
        <v>16</v>
      </c>
      <c r="L12" s="197"/>
      <c r="M12" s="197"/>
      <c r="N12" s="282"/>
      <c r="O12" s="282"/>
      <c r="P12" s="282"/>
      <c r="Q12" s="282"/>
      <c r="R12" s="282"/>
      <c r="S12" s="282"/>
      <c r="T12" s="282"/>
      <c r="U12" s="282"/>
      <c r="V12" s="282"/>
      <c r="W12" s="282"/>
      <c r="X12" s="282"/>
      <c r="Y12" s="282"/>
      <c r="Z12" s="282"/>
      <c r="AA12" s="282"/>
      <c r="AB12" s="282"/>
      <c r="AC12" s="409">
        <v>0.9243055555555556</v>
      </c>
      <c r="AD12" s="409">
        <v>6.3888888888888884E-2</v>
      </c>
      <c r="AE12" s="409">
        <v>6.805555555555555E-2</v>
      </c>
      <c r="AF12" s="282"/>
      <c r="AG12" s="282"/>
      <c r="AH12" s="282"/>
      <c r="AI12" s="282"/>
      <c r="AJ12" s="282"/>
      <c r="AK12" s="282"/>
      <c r="AL12" s="282"/>
      <c r="AM12" s="428"/>
      <c r="AN12" s="428"/>
      <c r="AO12" s="428"/>
      <c r="AP12" s="344">
        <v>0.24791666666666667</v>
      </c>
      <c r="AR12" s="426" t="s">
        <v>1264</v>
      </c>
      <c r="AS12" s="253" t="s">
        <v>1323</v>
      </c>
      <c r="AT12" s="406" t="s">
        <v>1283</v>
      </c>
      <c r="AU12" s="201" t="s">
        <v>326</v>
      </c>
      <c r="AV12" s="180" t="s">
        <v>16</v>
      </c>
      <c r="AW12" s="180" t="s">
        <v>16</v>
      </c>
      <c r="AX12" s="180" t="s">
        <v>16</v>
      </c>
      <c r="AY12" s="180" t="s">
        <v>16</v>
      </c>
      <c r="AZ12" s="180" t="s">
        <v>16</v>
      </c>
      <c r="BA12" s="180"/>
      <c r="BB12" s="180"/>
      <c r="BC12" s="282"/>
      <c r="BD12" s="133">
        <v>0.98749999999999993</v>
      </c>
      <c r="BE12" s="282"/>
      <c r="BF12" s="282"/>
      <c r="BG12" s="282"/>
      <c r="BH12" s="282"/>
      <c r="BI12" s="282"/>
      <c r="BJ12" s="282"/>
      <c r="BK12" s="282"/>
      <c r="BL12" s="282"/>
      <c r="BM12" s="282"/>
      <c r="BN12" s="133">
        <v>0.18333333333333335</v>
      </c>
      <c r="BO12" s="133">
        <v>0.19166666666666665</v>
      </c>
      <c r="BP12" s="133">
        <v>0.34027777777777773</v>
      </c>
      <c r="BQ12" s="402"/>
      <c r="BR12" s="282"/>
      <c r="BS12" s="282"/>
      <c r="BT12" s="282"/>
      <c r="BU12" s="282"/>
      <c r="BV12" s="282"/>
      <c r="BW12" s="282"/>
      <c r="BX12" s="282"/>
      <c r="BY12" s="282"/>
      <c r="BZ12" s="282"/>
      <c r="CA12" s="282"/>
      <c r="CB12" s="282"/>
      <c r="CC12" s="282"/>
      <c r="CD12" s="282"/>
      <c r="CE12" s="282"/>
    </row>
    <row r="13" spans="3:83" ht="19" customHeight="1" thickBot="1">
      <c r="C13" s="338" t="s">
        <v>1309</v>
      </c>
      <c r="D13" s="252" t="s">
        <v>1310</v>
      </c>
      <c r="E13" s="406" t="s">
        <v>1294</v>
      </c>
      <c r="F13" s="266" t="s">
        <v>723</v>
      </c>
      <c r="G13" s="170"/>
      <c r="H13" s="197" t="s">
        <v>16</v>
      </c>
      <c r="I13" s="197" t="s">
        <v>16</v>
      </c>
      <c r="J13" s="197" t="s">
        <v>16</v>
      </c>
      <c r="K13" s="197" t="s">
        <v>16</v>
      </c>
      <c r="L13" s="197" t="s">
        <v>16</v>
      </c>
      <c r="M13" s="197"/>
      <c r="N13" s="282"/>
      <c r="O13" s="282"/>
      <c r="P13" s="282"/>
      <c r="Q13" s="282"/>
      <c r="R13" s="282"/>
      <c r="S13" s="282"/>
      <c r="T13" s="282"/>
      <c r="U13" s="282"/>
      <c r="V13" s="282"/>
      <c r="W13" s="282"/>
      <c r="X13" s="282"/>
      <c r="Y13" s="282"/>
      <c r="Z13" s="282"/>
      <c r="AA13" s="282"/>
      <c r="AB13" s="282"/>
      <c r="AC13" s="409">
        <v>3.3333333333333333E-2</v>
      </c>
      <c r="AD13" s="409">
        <v>0.17916666666666667</v>
      </c>
      <c r="AE13" s="409">
        <v>0.22013888888888888</v>
      </c>
      <c r="AF13" s="282"/>
      <c r="AG13" s="282"/>
      <c r="AH13" s="282"/>
      <c r="AI13" s="282"/>
      <c r="AJ13" s="282"/>
      <c r="AK13" s="282"/>
      <c r="AL13" s="282"/>
      <c r="AM13" s="428"/>
      <c r="AN13" s="428"/>
      <c r="AO13" s="428"/>
      <c r="AP13" s="344">
        <v>0.43263888888888885</v>
      </c>
      <c r="AR13" s="426" t="s">
        <v>1265</v>
      </c>
      <c r="AS13" s="334" t="s">
        <v>1324</v>
      </c>
      <c r="AT13" s="406" t="s">
        <v>1284</v>
      </c>
      <c r="AU13" s="201" t="s">
        <v>325</v>
      </c>
      <c r="AV13" s="180" t="s">
        <v>16</v>
      </c>
      <c r="AW13" s="180" t="s">
        <v>16</v>
      </c>
      <c r="AX13" s="180" t="s">
        <v>16</v>
      </c>
      <c r="AY13" s="180" t="s">
        <v>16</v>
      </c>
      <c r="AZ13" s="180" t="s">
        <v>16</v>
      </c>
      <c r="BA13" s="180" t="s">
        <v>16</v>
      </c>
      <c r="BB13" s="180"/>
      <c r="BC13" s="282"/>
      <c r="BD13" s="133">
        <v>0.72569444444444453</v>
      </c>
      <c r="BE13" s="282"/>
      <c r="BF13" s="282"/>
      <c r="BG13" s="282"/>
      <c r="BH13" s="282"/>
      <c r="BI13" s="282"/>
      <c r="BJ13" s="282"/>
      <c r="BK13" s="282"/>
      <c r="BL13" s="282"/>
      <c r="BM13" s="282"/>
      <c r="BN13" s="133">
        <v>0.94444444444444453</v>
      </c>
      <c r="BO13" s="133">
        <v>0.94791666666666663</v>
      </c>
      <c r="BP13" s="133">
        <v>9.4444444444444442E-2</v>
      </c>
      <c r="BQ13" s="402"/>
      <c r="BR13" s="282"/>
      <c r="BS13" s="282"/>
      <c r="BT13" s="282"/>
      <c r="BU13" s="282"/>
      <c r="BV13" s="282"/>
      <c r="BW13" s="282"/>
      <c r="BX13" s="282"/>
      <c r="BY13" s="282"/>
      <c r="BZ13" s="282"/>
      <c r="CA13" s="282"/>
      <c r="CB13" s="282"/>
      <c r="CC13" s="282"/>
      <c r="CD13" s="282"/>
      <c r="CE13" s="282"/>
    </row>
    <row r="14" spans="3:83" ht="19" customHeight="1" thickBot="1">
      <c r="C14" s="338" t="s">
        <v>1275</v>
      </c>
      <c r="D14" s="252" t="s">
        <v>1311</v>
      </c>
      <c r="E14" s="406" t="s">
        <v>1295</v>
      </c>
      <c r="F14" s="266" t="s">
        <v>724</v>
      </c>
      <c r="G14" s="170"/>
      <c r="H14" s="197" t="s">
        <v>16</v>
      </c>
      <c r="I14" s="197" t="s">
        <v>16</v>
      </c>
      <c r="J14" s="197" t="s">
        <v>16</v>
      </c>
      <c r="K14" s="197" t="s">
        <v>16</v>
      </c>
      <c r="L14" s="197" t="s">
        <v>16</v>
      </c>
      <c r="M14" s="197" t="s">
        <v>16</v>
      </c>
      <c r="N14" s="282"/>
      <c r="O14" s="282"/>
      <c r="P14" s="282"/>
      <c r="Q14" s="282"/>
      <c r="R14" s="282"/>
      <c r="S14" s="282"/>
      <c r="T14" s="282"/>
      <c r="U14" s="282"/>
      <c r="V14" s="282"/>
      <c r="W14" s="282"/>
      <c r="X14" s="282"/>
      <c r="Y14" s="282"/>
      <c r="Z14" s="282"/>
      <c r="AA14" s="282"/>
      <c r="AB14" s="282"/>
      <c r="AC14" s="409">
        <v>4.7916666666666663E-2</v>
      </c>
      <c r="AD14" s="409">
        <v>0.18680555555555556</v>
      </c>
      <c r="AE14" s="409">
        <v>0.29375000000000001</v>
      </c>
      <c r="AF14" s="282"/>
      <c r="AG14" s="282"/>
      <c r="AH14" s="282"/>
      <c r="AI14" s="282"/>
      <c r="AJ14" s="282"/>
      <c r="AK14" s="282"/>
      <c r="AL14" s="282"/>
      <c r="AM14" s="428"/>
      <c r="AN14" s="428"/>
      <c r="AO14" s="428"/>
      <c r="AP14" s="344">
        <v>0.4680555555555555</v>
      </c>
      <c r="AR14" s="426" t="s">
        <v>1266</v>
      </c>
      <c r="AS14" s="253" t="s">
        <v>1325</v>
      </c>
      <c r="AT14" s="406" t="s">
        <v>1285</v>
      </c>
      <c r="AU14" s="201" t="s">
        <v>744</v>
      </c>
      <c r="AV14" s="180"/>
      <c r="AW14" s="180" t="s">
        <v>16</v>
      </c>
      <c r="AX14" s="180" t="s">
        <v>16</v>
      </c>
      <c r="AY14" s="180" t="s">
        <v>16</v>
      </c>
      <c r="AZ14" s="180" t="s">
        <v>16</v>
      </c>
      <c r="BA14" s="180" t="s">
        <v>16</v>
      </c>
      <c r="BB14" s="180"/>
      <c r="BC14" s="282"/>
      <c r="BD14" s="133">
        <v>5.347222222222222E-2</v>
      </c>
      <c r="BE14" s="282"/>
      <c r="BF14" s="282"/>
      <c r="BG14" s="282"/>
      <c r="BH14" s="282"/>
      <c r="BI14" s="282"/>
      <c r="BJ14" s="282"/>
      <c r="BK14" s="282"/>
      <c r="BL14" s="282"/>
      <c r="BM14" s="282"/>
      <c r="BN14" s="133">
        <v>0.23472222222222219</v>
      </c>
      <c r="BO14" s="133">
        <v>0.24444444444444446</v>
      </c>
      <c r="BP14" s="133">
        <v>0.37986111111111115</v>
      </c>
      <c r="BQ14" s="402"/>
      <c r="BR14" s="282"/>
      <c r="BS14" s="282"/>
      <c r="BT14" s="282"/>
      <c r="BU14" s="282"/>
      <c r="BV14" s="282"/>
      <c r="BW14" s="282"/>
      <c r="BX14" s="282"/>
      <c r="BY14" s="282"/>
      <c r="BZ14" s="282"/>
      <c r="CA14" s="282"/>
      <c r="CB14" s="282"/>
      <c r="CC14" s="282"/>
      <c r="CD14" s="282"/>
      <c r="CE14" s="282"/>
    </row>
    <row r="15" spans="3:83" ht="19" customHeight="1" thickBot="1">
      <c r="C15" s="338" t="s">
        <v>1331</v>
      </c>
      <c r="D15" s="252" t="s">
        <v>1332</v>
      </c>
      <c r="E15" s="406" t="s">
        <v>1328</v>
      </c>
      <c r="F15" s="266" t="s">
        <v>710</v>
      </c>
      <c r="G15" s="170"/>
      <c r="H15" s="197" t="s">
        <v>16</v>
      </c>
      <c r="I15" s="197" t="s">
        <v>16</v>
      </c>
      <c r="J15" s="197" t="s">
        <v>16</v>
      </c>
      <c r="K15" s="197" t="s">
        <v>16</v>
      </c>
      <c r="L15" s="197" t="s">
        <v>16</v>
      </c>
      <c r="M15" s="197"/>
      <c r="N15" s="282"/>
      <c r="O15" s="282"/>
      <c r="P15" s="282"/>
      <c r="Q15" s="282"/>
      <c r="R15" s="282"/>
      <c r="S15" s="282"/>
      <c r="T15" s="282"/>
      <c r="U15" s="282"/>
      <c r="V15" s="409">
        <v>6.3194444444444442E-2</v>
      </c>
      <c r="W15" s="282"/>
      <c r="X15" s="282"/>
      <c r="Y15" s="282"/>
      <c r="Z15" s="409">
        <v>9.2361111111111116E-2</v>
      </c>
      <c r="AA15" s="409">
        <v>0.13680555555555554</v>
      </c>
      <c r="AB15" s="282"/>
      <c r="AC15" s="282"/>
      <c r="AD15" s="282"/>
      <c r="AE15" s="282"/>
      <c r="AF15" s="282"/>
      <c r="AG15" s="282"/>
      <c r="AH15" s="282"/>
      <c r="AI15" s="282"/>
      <c r="AJ15" s="282"/>
      <c r="AK15" s="409">
        <v>0.31458333333333333</v>
      </c>
      <c r="AL15" s="409">
        <v>0.31666666666666665</v>
      </c>
      <c r="AM15" s="428"/>
      <c r="AN15" s="428"/>
      <c r="AO15" s="428"/>
      <c r="AP15" s="428"/>
      <c r="AR15" s="426" t="s">
        <v>1267</v>
      </c>
      <c r="AS15" s="334" t="s">
        <v>1326</v>
      </c>
      <c r="AT15" s="406" t="s">
        <v>1286</v>
      </c>
      <c r="AU15" s="201" t="s">
        <v>178</v>
      </c>
      <c r="AV15" s="180" t="s">
        <v>16</v>
      </c>
      <c r="AW15" s="180" t="s">
        <v>16</v>
      </c>
      <c r="AX15" s="180" t="s">
        <v>16</v>
      </c>
      <c r="AY15" s="180" t="s">
        <v>16</v>
      </c>
      <c r="AZ15" s="180" t="s">
        <v>16</v>
      </c>
      <c r="BA15" s="180" t="s">
        <v>16</v>
      </c>
      <c r="BB15" s="180" t="s">
        <v>16</v>
      </c>
      <c r="BC15" s="282"/>
      <c r="BD15" s="282"/>
      <c r="BE15" s="282"/>
      <c r="BF15" s="282"/>
      <c r="BG15" s="282"/>
      <c r="BH15" s="282"/>
      <c r="BI15" s="282"/>
      <c r="BJ15" s="282"/>
      <c r="BK15" s="282"/>
      <c r="BL15" s="282"/>
      <c r="BM15" s="282"/>
      <c r="BN15" s="282"/>
      <c r="BO15" s="133">
        <v>0.87708333333333333</v>
      </c>
      <c r="BP15" s="133">
        <v>2.7083333333333334E-2</v>
      </c>
      <c r="BQ15" s="402"/>
      <c r="BR15" s="282"/>
      <c r="BS15" s="282"/>
      <c r="BT15" s="282"/>
      <c r="BU15" s="282"/>
      <c r="BV15" s="282"/>
      <c r="BW15" s="282"/>
      <c r="BX15" s="282"/>
      <c r="BY15" s="282"/>
      <c r="BZ15" s="282"/>
      <c r="CA15" s="282"/>
      <c r="CB15" s="282"/>
      <c r="CC15" s="282"/>
      <c r="CD15" s="282"/>
      <c r="CE15" s="282"/>
    </row>
    <row r="16" spans="3:83" ht="19" customHeight="1" thickBot="1">
      <c r="C16" s="338" t="s">
        <v>1333</v>
      </c>
      <c r="D16" s="252" t="s">
        <v>1334</v>
      </c>
      <c r="E16" s="406" t="s">
        <v>1329</v>
      </c>
      <c r="F16" s="266" t="s">
        <v>713</v>
      </c>
      <c r="G16" s="170" t="s">
        <v>16</v>
      </c>
      <c r="H16" s="197" t="s">
        <v>16</v>
      </c>
      <c r="I16" s="197" t="s">
        <v>16</v>
      </c>
      <c r="J16" s="197" t="s">
        <v>16</v>
      </c>
      <c r="K16" s="197" t="s">
        <v>16</v>
      </c>
      <c r="L16" s="197" t="s">
        <v>16</v>
      </c>
      <c r="M16" s="197"/>
      <c r="N16" s="282"/>
      <c r="O16" s="282"/>
      <c r="P16" s="282"/>
      <c r="Q16" s="282"/>
      <c r="R16" s="282"/>
      <c r="S16" s="282"/>
      <c r="T16" s="282"/>
      <c r="U16" s="282"/>
      <c r="V16" s="409">
        <v>0.65972222222222221</v>
      </c>
      <c r="W16" s="282"/>
      <c r="X16" s="282"/>
      <c r="Y16" s="282"/>
      <c r="Z16" s="282"/>
      <c r="AA16" s="282"/>
      <c r="AB16" s="409">
        <v>0.69374999999999998</v>
      </c>
      <c r="AC16" s="409">
        <v>0.71597222222222223</v>
      </c>
      <c r="AD16" s="409">
        <v>0.85972222222222217</v>
      </c>
      <c r="AE16" s="409">
        <v>0.86319444444444438</v>
      </c>
      <c r="AF16" s="282"/>
      <c r="AG16" s="282"/>
      <c r="AH16" s="282"/>
      <c r="AI16" s="282"/>
      <c r="AJ16" s="282"/>
      <c r="AK16" s="282"/>
      <c r="AL16" s="282"/>
      <c r="AM16" s="428"/>
      <c r="AN16" s="428"/>
      <c r="AO16" s="282"/>
      <c r="AP16" s="282"/>
      <c r="AR16" s="426" t="s">
        <v>1354</v>
      </c>
      <c r="AS16" s="334" t="s">
        <v>1361</v>
      </c>
      <c r="AT16" s="406" t="s">
        <v>1347</v>
      </c>
      <c r="AU16" s="201" t="s">
        <v>717</v>
      </c>
      <c r="AV16" s="180"/>
      <c r="AW16" s="180" t="s">
        <v>16</v>
      </c>
      <c r="AX16" s="180" t="s">
        <v>16</v>
      </c>
      <c r="AY16" s="180" t="s">
        <v>16</v>
      </c>
      <c r="AZ16" s="180" t="s">
        <v>16</v>
      </c>
      <c r="BA16" s="180" t="s">
        <v>16</v>
      </c>
      <c r="BB16" s="180"/>
      <c r="BC16" s="282"/>
      <c r="BD16" s="133">
        <v>0.4861111111111111</v>
      </c>
      <c r="BE16" s="282"/>
      <c r="BF16" s="282"/>
      <c r="BG16" s="282"/>
      <c r="BH16" s="282"/>
      <c r="BI16" s="282"/>
      <c r="BJ16" s="402"/>
      <c r="BK16" s="133">
        <v>0.69930555555555562</v>
      </c>
      <c r="BL16" s="133">
        <v>0.70138888888888884</v>
      </c>
      <c r="BM16" s="282"/>
      <c r="BN16" s="133">
        <v>0.9194444444444444</v>
      </c>
      <c r="BO16" s="133">
        <v>0.9916666666666667</v>
      </c>
      <c r="BP16" s="282"/>
      <c r="BQ16" s="282"/>
      <c r="BR16" s="282"/>
      <c r="BS16" s="282"/>
      <c r="BT16" s="282"/>
      <c r="BU16" s="282"/>
      <c r="BV16" s="282"/>
      <c r="BW16" s="133">
        <v>2.013888888888889E-2</v>
      </c>
      <c r="BX16" s="282"/>
      <c r="BY16" s="282"/>
      <c r="BZ16" s="282"/>
      <c r="CA16" s="282"/>
      <c r="CB16" s="282"/>
      <c r="CC16" s="282"/>
      <c r="CD16" s="282"/>
      <c r="CE16" s="282"/>
    </row>
    <row r="17" spans="1:83" ht="19" customHeight="1" thickBot="1">
      <c r="C17" s="338" t="s">
        <v>1335</v>
      </c>
      <c r="D17" s="252" t="s">
        <v>1336</v>
      </c>
      <c r="E17" s="406" t="s">
        <v>1330</v>
      </c>
      <c r="F17" s="266" t="s">
        <v>714</v>
      </c>
      <c r="G17" s="170" t="s">
        <v>16</v>
      </c>
      <c r="H17" s="197" t="s">
        <v>16</v>
      </c>
      <c r="I17" s="197" t="s">
        <v>16</v>
      </c>
      <c r="J17" s="197" t="s">
        <v>16</v>
      </c>
      <c r="K17" s="197" t="s">
        <v>16</v>
      </c>
      <c r="L17" s="197"/>
      <c r="M17" s="197"/>
      <c r="N17" s="282"/>
      <c r="O17" s="282"/>
      <c r="P17" s="282"/>
      <c r="Q17" s="282"/>
      <c r="R17" s="282"/>
      <c r="S17" s="282"/>
      <c r="T17" s="282"/>
      <c r="U17" s="282"/>
      <c r="V17" s="409">
        <v>0.91319444444444453</v>
      </c>
      <c r="W17" s="282"/>
      <c r="X17" s="282"/>
      <c r="Y17" s="282"/>
      <c r="Z17" s="282"/>
      <c r="AA17" s="282"/>
      <c r="AB17" s="409">
        <v>0.94861111111111107</v>
      </c>
      <c r="AC17" s="409">
        <v>0.95972222222222225</v>
      </c>
      <c r="AD17" s="409">
        <v>0.1076388888888889</v>
      </c>
      <c r="AE17" s="409">
        <v>0.17708333333333334</v>
      </c>
      <c r="AF17" s="282"/>
      <c r="AG17" s="282"/>
      <c r="AH17" s="282"/>
      <c r="AI17" s="282"/>
      <c r="AJ17" s="282"/>
      <c r="AK17" s="282"/>
      <c r="AL17" s="282"/>
      <c r="AM17" s="428"/>
      <c r="AN17" s="428"/>
      <c r="AO17" s="282"/>
      <c r="AP17" s="282"/>
      <c r="AR17" s="426" t="s">
        <v>1355</v>
      </c>
      <c r="AS17" s="334" t="s">
        <v>1362</v>
      </c>
      <c r="AT17" s="406" t="s">
        <v>1348</v>
      </c>
      <c r="AU17" s="201" t="s">
        <v>719</v>
      </c>
      <c r="AV17" s="180" t="s">
        <v>16</v>
      </c>
      <c r="AW17" s="180" t="s">
        <v>16</v>
      </c>
      <c r="AX17" s="180" t="s">
        <v>16</v>
      </c>
      <c r="AY17" s="180" t="s">
        <v>16</v>
      </c>
      <c r="AZ17" s="180" t="s">
        <v>16</v>
      </c>
      <c r="BA17" s="180"/>
      <c r="BB17" s="180"/>
      <c r="BC17" s="282"/>
      <c r="BD17" s="133">
        <v>0.7368055555555556</v>
      </c>
      <c r="BE17" s="282"/>
      <c r="BF17" s="282"/>
      <c r="BG17" s="282"/>
      <c r="BH17" s="282"/>
      <c r="BI17" s="282"/>
      <c r="BJ17" s="402"/>
      <c r="BK17" s="133">
        <v>0.9375</v>
      </c>
      <c r="BL17" s="133">
        <v>0.9506944444444444</v>
      </c>
      <c r="BM17" s="282"/>
      <c r="BN17" s="282"/>
      <c r="BO17" s="282"/>
      <c r="BP17" s="282"/>
      <c r="BQ17" s="282"/>
      <c r="BR17" s="282"/>
      <c r="BS17" s="282"/>
      <c r="BT17" s="282"/>
      <c r="BU17" s="282"/>
      <c r="BV17" s="282"/>
      <c r="BW17" s="282"/>
      <c r="BX17" s="282"/>
      <c r="BY17" s="282"/>
      <c r="BZ17" s="133">
        <v>0.1111111111111111</v>
      </c>
      <c r="CA17" s="133">
        <v>0.11527777777777777</v>
      </c>
      <c r="CB17" s="282"/>
      <c r="CC17" s="133">
        <v>0.29097222222222224</v>
      </c>
      <c r="CD17" s="133">
        <v>0.62222222222222223</v>
      </c>
      <c r="CE17" s="133">
        <v>0.69305555555555554</v>
      </c>
    </row>
    <row r="18" spans="1:83" ht="19" customHeight="1" thickBot="1">
      <c r="C18" s="338" t="s">
        <v>1341</v>
      </c>
      <c r="D18" s="252" t="s">
        <v>1342</v>
      </c>
      <c r="E18" s="406" t="s">
        <v>1337</v>
      </c>
      <c r="F18" s="266" t="s">
        <v>266</v>
      </c>
      <c r="G18" s="170" t="s">
        <v>16</v>
      </c>
      <c r="H18" s="197" t="s">
        <v>16</v>
      </c>
      <c r="I18" s="197" t="s">
        <v>16</v>
      </c>
      <c r="J18" s="197" t="s">
        <v>16</v>
      </c>
      <c r="K18" s="197" t="s">
        <v>16</v>
      </c>
      <c r="L18" s="197"/>
      <c r="M18" s="197"/>
      <c r="N18" s="409">
        <v>0.31875000000000003</v>
      </c>
      <c r="O18" s="409">
        <v>0.38750000000000001</v>
      </c>
      <c r="P18" s="409">
        <v>0.62847222222222221</v>
      </c>
      <c r="Q18" s="282"/>
      <c r="R18" s="409">
        <v>0.78541666666666676</v>
      </c>
      <c r="S18" s="409">
        <v>0.87222222222222223</v>
      </c>
      <c r="T18" s="282"/>
      <c r="U18" s="282"/>
      <c r="V18" s="282"/>
      <c r="W18" s="282"/>
      <c r="X18" s="282"/>
      <c r="Y18" s="282"/>
      <c r="Z18" s="282"/>
      <c r="AA18" s="282"/>
      <c r="AB18" s="282"/>
      <c r="AC18" s="282"/>
      <c r="AD18" s="409">
        <v>7.2916666666666671E-2</v>
      </c>
      <c r="AE18" s="409">
        <v>7.6388888888888895E-2</v>
      </c>
      <c r="AF18" s="282"/>
      <c r="AG18" s="282"/>
      <c r="AH18" s="282"/>
      <c r="AI18" s="282"/>
      <c r="AJ18" s="282"/>
      <c r="AK18" s="282"/>
      <c r="AL18" s="282"/>
      <c r="AM18" s="428"/>
      <c r="AN18" s="428"/>
      <c r="AO18" s="409">
        <v>0.2673611111111111</v>
      </c>
      <c r="AP18" s="282"/>
      <c r="AR18" s="426" t="s">
        <v>1356</v>
      </c>
      <c r="AS18" s="334" t="s">
        <v>1364</v>
      </c>
      <c r="AT18" s="406" t="s">
        <v>1349</v>
      </c>
      <c r="AU18" s="201" t="s">
        <v>265</v>
      </c>
      <c r="AV18" s="180" t="s">
        <v>16</v>
      </c>
      <c r="AW18" s="180" t="s">
        <v>16</v>
      </c>
      <c r="AX18" s="180" t="s">
        <v>16</v>
      </c>
      <c r="AY18" s="180" t="s">
        <v>16</v>
      </c>
      <c r="AZ18" s="180" t="s">
        <v>16</v>
      </c>
      <c r="BA18" s="180"/>
      <c r="BB18" s="180"/>
      <c r="BC18" s="282"/>
      <c r="BD18" s="282"/>
      <c r="BE18" s="282"/>
      <c r="BF18" s="282"/>
      <c r="BG18" s="282"/>
      <c r="BH18" s="282"/>
      <c r="BI18" s="282"/>
      <c r="BJ18" s="133">
        <v>0.62152777777777779</v>
      </c>
      <c r="BK18" s="133">
        <v>0.6743055555555556</v>
      </c>
      <c r="BL18" s="133">
        <v>0.68333333333333324</v>
      </c>
      <c r="BM18" s="282"/>
      <c r="BN18" s="282"/>
      <c r="BO18" s="282"/>
      <c r="BP18" s="282"/>
      <c r="BQ18" s="282"/>
      <c r="BR18" s="282"/>
      <c r="BS18" s="282"/>
      <c r="BT18" s="282"/>
      <c r="BU18" s="282"/>
      <c r="BV18" s="133">
        <v>0.89236111111111116</v>
      </c>
      <c r="BW18" s="282"/>
      <c r="BX18" s="282"/>
      <c r="BY18" s="282"/>
      <c r="BZ18" s="282"/>
      <c r="CA18" s="282"/>
      <c r="CB18" s="282"/>
      <c r="CC18" s="282"/>
      <c r="CD18" s="282"/>
      <c r="CE18" s="282"/>
    </row>
    <row r="19" spans="1:83" ht="19" customHeight="1" thickBot="1">
      <c r="A19" s="71"/>
      <c r="B19" s="71"/>
      <c r="C19" s="338" t="s">
        <v>1343</v>
      </c>
      <c r="D19" s="252" t="s">
        <v>1344</v>
      </c>
      <c r="E19" s="406" t="s">
        <v>1338</v>
      </c>
      <c r="F19" s="266" t="s">
        <v>166</v>
      </c>
      <c r="G19" s="170" t="s">
        <v>16</v>
      </c>
      <c r="H19" s="197" t="s">
        <v>16</v>
      </c>
      <c r="I19" s="197" t="s">
        <v>16</v>
      </c>
      <c r="J19" s="197" t="s">
        <v>16</v>
      </c>
      <c r="K19" s="197" t="s">
        <v>16</v>
      </c>
      <c r="L19" s="197" t="s">
        <v>16</v>
      </c>
      <c r="M19" s="197"/>
      <c r="N19" s="282"/>
      <c r="O19" s="282"/>
      <c r="P19" s="282"/>
      <c r="Q19" s="282"/>
      <c r="R19" s="282"/>
      <c r="S19" s="282"/>
      <c r="T19" s="282"/>
      <c r="U19" s="282"/>
      <c r="V19" s="282"/>
      <c r="W19" s="409">
        <v>0.22569444444444445</v>
      </c>
      <c r="X19" s="282"/>
      <c r="Y19" s="282"/>
      <c r="Z19" s="282"/>
      <c r="AA19" s="282"/>
      <c r="AB19" s="282"/>
      <c r="AC19" s="282"/>
      <c r="AD19" s="282"/>
      <c r="AE19" s="282"/>
      <c r="AF19" s="282"/>
      <c r="AG19" s="282"/>
      <c r="AH19" s="282"/>
      <c r="AI19" s="282"/>
      <c r="AJ19" s="282"/>
      <c r="AK19" s="409">
        <v>0.43055555555555558</v>
      </c>
      <c r="AL19" s="409">
        <v>0.44513888888888892</v>
      </c>
      <c r="AM19" s="428"/>
      <c r="AN19" s="428"/>
      <c r="AO19" s="409">
        <v>0.64097222222222217</v>
      </c>
      <c r="AP19" s="282"/>
      <c r="AR19" s="426" t="s">
        <v>1357</v>
      </c>
      <c r="AS19" s="334" t="s">
        <v>1365</v>
      </c>
      <c r="AT19" s="406" t="s">
        <v>1350</v>
      </c>
      <c r="AU19" s="201" t="s">
        <v>269</v>
      </c>
      <c r="AV19" s="180" t="s">
        <v>16</v>
      </c>
      <c r="AW19" s="180" t="s">
        <v>16</v>
      </c>
      <c r="AX19" s="180" t="s">
        <v>16</v>
      </c>
      <c r="AY19" s="180" t="s">
        <v>16</v>
      </c>
      <c r="AZ19" s="180" t="s">
        <v>16</v>
      </c>
      <c r="BA19" s="180"/>
      <c r="BB19" s="180"/>
      <c r="BC19" s="133">
        <v>0.4513888888888889</v>
      </c>
      <c r="BD19" s="282"/>
      <c r="BE19" s="282"/>
      <c r="BF19" s="282"/>
      <c r="BG19" s="282"/>
      <c r="BH19" s="282"/>
      <c r="BI19" s="282"/>
      <c r="BJ19" s="282"/>
      <c r="BK19" s="282"/>
      <c r="BL19" s="282"/>
      <c r="BM19" s="282"/>
      <c r="BN19" s="133">
        <v>0.61041666666666672</v>
      </c>
      <c r="BO19" s="133">
        <v>0.72083333333333333</v>
      </c>
      <c r="BP19" s="133">
        <v>0.86458333333333337</v>
      </c>
      <c r="BQ19" s="133">
        <v>0.88402777777777775</v>
      </c>
      <c r="BR19" s="282"/>
      <c r="BS19" s="282"/>
      <c r="BT19" s="282"/>
      <c r="BU19" s="282"/>
      <c r="BV19" s="282"/>
      <c r="BW19" s="133">
        <v>0.92361111111111116</v>
      </c>
      <c r="BX19" s="282"/>
      <c r="BY19" s="282"/>
      <c r="BZ19" s="282"/>
      <c r="CA19" s="282"/>
      <c r="CB19" s="282"/>
      <c r="CC19" s="282"/>
      <c r="CD19" s="282"/>
      <c r="CE19" s="282"/>
    </row>
    <row r="20" spans="1:83" ht="19" customHeight="1" thickBot="1">
      <c r="C20" s="338" t="s">
        <v>1346</v>
      </c>
      <c r="D20" s="252" t="s">
        <v>1345</v>
      </c>
      <c r="E20" s="406" t="s">
        <v>1339</v>
      </c>
      <c r="F20" s="266" t="s">
        <v>274</v>
      </c>
      <c r="G20" s="170" t="s">
        <v>16</v>
      </c>
      <c r="H20" s="197" t="s">
        <v>16</v>
      </c>
      <c r="I20" s="197" t="s">
        <v>16</v>
      </c>
      <c r="J20" s="197" t="s">
        <v>16</v>
      </c>
      <c r="K20" s="197" t="s">
        <v>16</v>
      </c>
      <c r="L20" s="197" t="s">
        <v>16</v>
      </c>
      <c r="M20" s="197" t="s">
        <v>16</v>
      </c>
      <c r="N20" s="282"/>
      <c r="O20" s="282"/>
      <c r="P20" s="282"/>
      <c r="Q20" s="282"/>
      <c r="R20" s="282"/>
      <c r="S20" s="282"/>
      <c r="T20" s="282"/>
      <c r="U20" s="282"/>
      <c r="V20" s="282"/>
      <c r="W20" s="409">
        <v>0.21180555555555555</v>
      </c>
      <c r="X20" s="282"/>
      <c r="Y20" s="282"/>
      <c r="Z20" s="282"/>
      <c r="AA20" s="282"/>
      <c r="AB20" s="282"/>
      <c r="AC20" s="282"/>
      <c r="AD20" s="282"/>
      <c r="AE20" s="282"/>
      <c r="AF20" s="282"/>
      <c r="AG20" s="282"/>
      <c r="AH20" s="282"/>
      <c r="AI20" s="282"/>
      <c r="AJ20" s="282"/>
      <c r="AK20" s="409">
        <v>0.42152777777777778</v>
      </c>
      <c r="AL20" s="409">
        <v>0.4236111111111111</v>
      </c>
      <c r="AM20" s="428"/>
      <c r="AN20" s="428"/>
      <c r="AO20" s="409">
        <v>0.63680555555555551</v>
      </c>
      <c r="AP20" s="282"/>
      <c r="AR20" s="426" t="s">
        <v>1358</v>
      </c>
      <c r="AS20" s="334" t="s">
        <v>1366</v>
      </c>
      <c r="AT20" s="406" t="s">
        <v>1351</v>
      </c>
      <c r="AU20" s="201" t="s">
        <v>270</v>
      </c>
      <c r="AV20" s="180" t="s">
        <v>16</v>
      </c>
      <c r="AW20" s="180" t="s">
        <v>16</v>
      </c>
      <c r="AX20" s="180" t="s">
        <v>16</v>
      </c>
      <c r="AY20" s="180" t="s">
        <v>16</v>
      </c>
      <c r="AZ20" s="180" t="s">
        <v>16</v>
      </c>
      <c r="BA20" s="180"/>
      <c r="BB20" s="180"/>
      <c r="BC20" s="133">
        <v>0.7597222222222223</v>
      </c>
      <c r="BD20" s="282"/>
      <c r="BE20" s="282"/>
      <c r="BF20" s="282"/>
      <c r="BG20" s="282"/>
      <c r="BH20" s="282"/>
      <c r="BI20" s="282"/>
      <c r="BJ20" s="282"/>
      <c r="BK20" s="282"/>
      <c r="BL20" s="282"/>
      <c r="BM20" s="282"/>
      <c r="BN20" s="133">
        <v>0.95624999999999993</v>
      </c>
      <c r="BO20" s="133">
        <v>0.96944444444444444</v>
      </c>
      <c r="BP20" s="133">
        <v>0.11180555555555556</v>
      </c>
      <c r="BQ20" s="133">
        <v>0.11597222222222221</v>
      </c>
      <c r="BR20" s="282"/>
      <c r="BS20" s="282"/>
      <c r="BT20" s="282"/>
      <c r="BU20" s="282"/>
      <c r="BV20" s="282"/>
      <c r="BW20" s="133">
        <v>0.15486111111111112</v>
      </c>
      <c r="BX20" s="282"/>
      <c r="BY20" s="282"/>
      <c r="BZ20" s="282"/>
      <c r="CA20" s="282"/>
      <c r="CB20" s="282"/>
      <c r="CC20" s="282"/>
      <c r="CD20" s="282"/>
      <c r="CE20" s="282"/>
    </row>
    <row r="21" spans="1:83" ht="19" customHeight="1" thickBot="1">
      <c r="C21" s="338" t="s">
        <v>1373</v>
      </c>
      <c r="D21" s="252" t="s">
        <v>1417</v>
      </c>
      <c r="E21" s="418" t="s">
        <v>1380</v>
      </c>
      <c r="F21" s="266" t="s">
        <v>253</v>
      </c>
      <c r="G21" s="170"/>
      <c r="H21" s="197" t="s">
        <v>16</v>
      </c>
      <c r="I21" s="197" t="s">
        <v>16</v>
      </c>
      <c r="J21" s="197" t="s">
        <v>16</v>
      </c>
      <c r="K21" s="197" t="s">
        <v>16</v>
      </c>
      <c r="L21" s="197" t="s">
        <v>16</v>
      </c>
      <c r="M21" s="197" t="s">
        <v>16</v>
      </c>
      <c r="N21" s="282"/>
      <c r="O21" s="282"/>
      <c r="P21" s="282"/>
      <c r="Q21" s="282"/>
      <c r="R21" s="282"/>
      <c r="S21" s="282"/>
      <c r="T21" s="421">
        <v>5.2083333333333336E-2</v>
      </c>
      <c r="U21" s="421">
        <v>5.2083333333333336E-2</v>
      </c>
      <c r="V21" s="282"/>
      <c r="W21" s="282"/>
      <c r="X21" s="282"/>
      <c r="Y21" s="282"/>
      <c r="Z21" s="421">
        <v>7.5694444444444439E-2</v>
      </c>
      <c r="AA21" s="421">
        <v>0.10694444444444444</v>
      </c>
      <c r="AB21" s="282"/>
      <c r="AC21" s="282"/>
      <c r="AD21" s="282"/>
      <c r="AE21" s="282"/>
      <c r="AF21" s="282"/>
      <c r="AG21" s="282"/>
      <c r="AH21" s="282"/>
      <c r="AI21" s="282"/>
      <c r="AJ21" s="282"/>
      <c r="AK21" s="282"/>
      <c r="AL21" s="282"/>
      <c r="AM21" s="421">
        <v>0.38541666666666669</v>
      </c>
      <c r="AN21" s="428"/>
      <c r="AO21" s="282"/>
      <c r="AP21" s="282"/>
      <c r="AR21" s="426" t="s">
        <v>1359</v>
      </c>
      <c r="AS21" s="334" t="s">
        <v>1367</v>
      </c>
      <c r="AT21" s="406" t="s">
        <v>1352</v>
      </c>
      <c r="AU21" s="201" t="s">
        <v>272</v>
      </c>
      <c r="AV21" s="180" t="s">
        <v>16</v>
      </c>
      <c r="AW21" s="180" t="s">
        <v>16</v>
      </c>
      <c r="AX21" s="180" t="s">
        <v>16</v>
      </c>
      <c r="AY21" s="180" t="s">
        <v>16</v>
      </c>
      <c r="AZ21" s="180" t="s">
        <v>16</v>
      </c>
      <c r="BA21" s="180"/>
      <c r="BB21" s="180" t="s">
        <v>16</v>
      </c>
      <c r="BC21" s="282"/>
      <c r="BD21" s="133">
        <v>0.41597222222222219</v>
      </c>
      <c r="BE21" s="282"/>
      <c r="BF21" s="282"/>
      <c r="BG21" s="282"/>
      <c r="BH21" s="282"/>
      <c r="BI21" s="282"/>
      <c r="BJ21" s="282"/>
      <c r="BK21" s="133">
        <v>0.62986111111111109</v>
      </c>
      <c r="BL21" s="133">
        <v>0.67847222222222225</v>
      </c>
      <c r="BM21" s="282"/>
      <c r="BN21" s="282"/>
      <c r="BO21" s="282"/>
      <c r="BP21" s="282"/>
      <c r="BQ21" s="282"/>
      <c r="BR21" s="282"/>
      <c r="BS21" s="282"/>
      <c r="BT21" s="282"/>
      <c r="BU21" s="282"/>
      <c r="BV21" s="133">
        <v>0.87986111111111109</v>
      </c>
      <c r="BW21" s="282"/>
      <c r="BX21" s="282"/>
      <c r="BY21" s="282"/>
      <c r="BZ21" s="282"/>
      <c r="CA21" s="282"/>
      <c r="CB21" s="282"/>
      <c r="CC21" s="282"/>
      <c r="CD21" s="282"/>
      <c r="CE21" s="282"/>
    </row>
    <row r="22" spans="1:83" ht="19" customHeight="1" thickBot="1">
      <c r="C22" s="338" t="s">
        <v>1374</v>
      </c>
      <c r="D22" s="252" t="s">
        <v>1419</v>
      </c>
      <c r="E22" s="418" t="s">
        <v>1381</v>
      </c>
      <c r="F22" s="266" t="s">
        <v>276</v>
      </c>
      <c r="G22" s="170" t="s">
        <v>16</v>
      </c>
      <c r="H22" s="197" t="s">
        <v>16</v>
      </c>
      <c r="I22" s="197" t="s">
        <v>16</v>
      </c>
      <c r="J22" s="197" t="s">
        <v>16</v>
      </c>
      <c r="K22" s="197" t="s">
        <v>16</v>
      </c>
      <c r="L22" s="197" t="s">
        <v>16</v>
      </c>
      <c r="M22" s="197" t="s">
        <v>16</v>
      </c>
      <c r="N22" s="282"/>
      <c r="O22" s="282"/>
      <c r="P22" s="282"/>
      <c r="Q22" s="282"/>
      <c r="R22" s="282"/>
      <c r="S22" s="282"/>
      <c r="T22" s="421">
        <v>0.26041666666666669</v>
      </c>
      <c r="U22" s="421">
        <v>0.26041666666666669</v>
      </c>
      <c r="V22" s="282"/>
      <c r="W22" s="282"/>
      <c r="X22" s="282"/>
      <c r="Y22" s="282"/>
      <c r="Z22" s="421">
        <v>0.28333333333333333</v>
      </c>
      <c r="AA22" s="421">
        <v>0.31458333333333333</v>
      </c>
      <c r="AB22" s="282"/>
      <c r="AC22" s="282"/>
      <c r="AD22" s="282"/>
      <c r="AE22" s="282"/>
      <c r="AF22" s="282"/>
      <c r="AG22" s="282"/>
      <c r="AH22" s="282"/>
      <c r="AI22" s="282"/>
      <c r="AJ22" s="282"/>
      <c r="AK22" s="282"/>
      <c r="AL22" s="282"/>
      <c r="AM22" s="282"/>
      <c r="AN22" s="421">
        <v>0.5805555555555556</v>
      </c>
      <c r="AO22" s="282"/>
      <c r="AP22" s="282"/>
      <c r="AR22" s="426" t="s">
        <v>1360</v>
      </c>
      <c r="AS22" s="334" t="s">
        <v>1368</v>
      </c>
      <c r="AT22" s="406" t="s">
        <v>1353</v>
      </c>
      <c r="AU22" s="201" t="s">
        <v>180</v>
      </c>
      <c r="AV22" s="180"/>
      <c r="AW22" s="180" t="s">
        <v>16</v>
      </c>
      <c r="AX22" s="180" t="s">
        <v>16</v>
      </c>
      <c r="AY22" s="180" t="s">
        <v>16</v>
      </c>
      <c r="AZ22" s="180" t="s">
        <v>16</v>
      </c>
      <c r="BA22" s="180" t="s">
        <v>16</v>
      </c>
      <c r="BB22" s="180"/>
      <c r="BC22" s="282"/>
      <c r="BD22" s="282"/>
      <c r="BE22" s="133">
        <v>0.87152777777777779</v>
      </c>
      <c r="BF22" s="282"/>
      <c r="BG22" s="282"/>
      <c r="BH22" s="133">
        <v>9.5138888888888884E-2</v>
      </c>
      <c r="BI22" s="133">
        <v>9.7222222222222224E-2</v>
      </c>
      <c r="BJ22" s="282"/>
      <c r="BK22" s="282"/>
      <c r="BL22" s="282"/>
      <c r="BM22" s="282"/>
      <c r="BN22" s="282"/>
      <c r="BO22" s="282"/>
      <c r="BP22" s="282"/>
      <c r="BQ22" s="282"/>
      <c r="BR22" s="133">
        <v>0.28819444444444448</v>
      </c>
      <c r="BS22" s="282"/>
      <c r="BT22" s="282"/>
      <c r="BU22" s="282"/>
      <c r="BV22" s="282"/>
      <c r="BW22" s="282"/>
      <c r="BX22" s="282"/>
      <c r="BY22" s="282"/>
      <c r="BZ22" s="282"/>
      <c r="CA22" s="282"/>
      <c r="CB22" s="282"/>
      <c r="CC22" s="282"/>
      <c r="CD22" s="282"/>
      <c r="CE22" s="282"/>
    </row>
    <row r="23" spans="1:83" ht="19" customHeight="1" thickBot="1">
      <c r="C23" s="338" t="s">
        <v>1375</v>
      </c>
      <c r="D23" s="252" t="s">
        <v>1420</v>
      </c>
      <c r="E23" s="418" t="s">
        <v>1382</v>
      </c>
      <c r="F23" s="266" t="s">
        <v>204</v>
      </c>
      <c r="G23" s="170" t="s">
        <v>16</v>
      </c>
      <c r="H23" s="197" t="s">
        <v>16</v>
      </c>
      <c r="I23" s="197" t="s">
        <v>16</v>
      </c>
      <c r="J23" s="197" t="s">
        <v>16</v>
      </c>
      <c r="K23" s="197" t="s">
        <v>16</v>
      </c>
      <c r="L23" s="197" t="s">
        <v>16</v>
      </c>
      <c r="M23" s="197"/>
      <c r="N23" s="282"/>
      <c r="O23" s="282"/>
      <c r="P23" s="282"/>
      <c r="Q23" s="282"/>
      <c r="R23" s="282"/>
      <c r="S23" s="282"/>
      <c r="T23" s="421">
        <v>0.625</v>
      </c>
      <c r="U23" s="421">
        <v>0.625</v>
      </c>
      <c r="V23" s="282"/>
      <c r="W23" s="282"/>
      <c r="X23" s="282"/>
      <c r="Y23" s="282"/>
      <c r="Z23" s="421">
        <v>0.65069444444444446</v>
      </c>
      <c r="AA23" s="421">
        <v>0.68541666666666667</v>
      </c>
      <c r="AB23" s="282"/>
      <c r="AC23" s="282"/>
      <c r="AD23" s="282"/>
      <c r="AE23" s="282"/>
      <c r="AF23" s="282"/>
      <c r="AG23" s="282"/>
      <c r="AH23" s="282"/>
      <c r="AI23" s="282"/>
      <c r="AJ23" s="282"/>
      <c r="AK23" s="282"/>
      <c r="AL23" s="282"/>
      <c r="AM23" s="282"/>
      <c r="AN23" s="421">
        <v>0.91875000000000007</v>
      </c>
      <c r="AO23" s="282"/>
      <c r="AP23" s="282"/>
      <c r="AR23" s="426" t="s">
        <v>1402</v>
      </c>
      <c r="AS23" s="334" t="s">
        <v>1428</v>
      </c>
      <c r="AT23" s="418" t="s">
        <v>1407</v>
      </c>
      <c r="AU23" s="201" t="s">
        <v>215</v>
      </c>
      <c r="AV23" s="180" t="s">
        <v>16</v>
      </c>
      <c r="AW23" s="180" t="s">
        <v>16</v>
      </c>
      <c r="AX23" s="180" t="s">
        <v>16</v>
      </c>
      <c r="AY23" s="180" t="s">
        <v>16</v>
      </c>
      <c r="AZ23" s="180" t="s">
        <v>16</v>
      </c>
      <c r="BA23" s="180" t="s">
        <v>16</v>
      </c>
      <c r="BB23" s="180" t="s">
        <v>16</v>
      </c>
      <c r="BC23" s="282"/>
      <c r="BD23" s="282"/>
      <c r="BE23" s="282"/>
      <c r="BF23" s="402"/>
      <c r="BG23" s="133">
        <v>0.70416666666666661</v>
      </c>
      <c r="BH23" s="282"/>
      <c r="BI23" s="282"/>
      <c r="BJ23" s="282"/>
      <c r="BK23" s="282"/>
      <c r="BL23" s="282"/>
      <c r="BM23" s="282"/>
      <c r="BN23" s="282"/>
      <c r="BO23" s="282"/>
      <c r="BP23" s="282"/>
      <c r="BQ23" s="282"/>
      <c r="BR23" s="133">
        <v>0.93541666666666667</v>
      </c>
      <c r="BS23" s="133">
        <v>0.96666666666666667</v>
      </c>
      <c r="BT23" s="282"/>
      <c r="BU23" s="282"/>
      <c r="BV23" s="282"/>
      <c r="BW23" s="282"/>
      <c r="BX23" s="133">
        <v>0.9902777777777777</v>
      </c>
      <c r="BY23" s="133">
        <v>0.9902777777777777</v>
      </c>
      <c r="BZ23" s="282"/>
      <c r="CA23" s="282"/>
      <c r="CB23" s="282"/>
      <c r="CC23" s="282"/>
      <c r="CD23" s="282"/>
      <c r="CE23" s="282"/>
    </row>
    <row r="24" spans="1:83" ht="19" customHeight="1" thickBot="1">
      <c r="C24" s="338" t="s">
        <v>1376</v>
      </c>
      <c r="D24" s="252" t="s">
        <v>1421</v>
      </c>
      <c r="E24" s="418" t="s">
        <v>1383</v>
      </c>
      <c r="F24" s="266" t="s">
        <v>207</v>
      </c>
      <c r="G24" s="170" t="s">
        <v>16</v>
      </c>
      <c r="H24" s="197" t="s">
        <v>16</v>
      </c>
      <c r="I24" s="197" t="s">
        <v>16</v>
      </c>
      <c r="J24" s="197" t="s">
        <v>16</v>
      </c>
      <c r="K24" s="197" t="s">
        <v>16</v>
      </c>
      <c r="L24" s="197" t="s">
        <v>16</v>
      </c>
      <c r="M24" s="197"/>
      <c r="N24" s="282"/>
      <c r="O24" s="282"/>
      <c r="P24" s="282"/>
      <c r="Q24" s="282"/>
      <c r="R24" s="282"/>
      <c r="S24" s="282"/>
      <c r="T24" s="421">
        <v>0.90625</v>
      </c>
      <c r="U24" s="421">
        <v>0.90625</v>
      </c>
      <c r="V24" s="282"/>
      <c r="W24" s="282"/>
      <c r="X24" s="282"/>
      <c r="Y24" s="282"/>
      <c r="Z24" s="421">
        <v>0.93125000000000002</v>
      </c>
      <c r="AA24" s="421">
        <v>0.96319444444444446</v>
      </c>
      <c r="AB24" s="282"/>
      <c r="AC24" s="282"/>
      <c r="AD24" s="282"/>
      <c r="AE24" s="282"/>
      <c r="AF24" s="421">
        <v>0.17222222222222225</v>
      </c>
      <c r="AG24" s="421">
        <v>0.17430555555555557</v>
      </c>
      <c r="AH24" s="282"/>
      <c r="AI24" s="282"/>
      <c r="AJ24" s="282"/>
      <c r="AK24" s="282"/>
      <c r="AL24" s="282"/>
      <c r="AM24" s="282"/>
      <c r="AN24" s="282"/>
      <c r="AO24" s="421">
        <v>0.39583333333333331</v>
      </c>
      <c r="AP24" s="282"/>
      <c r="AR24" s="426" t="s">
        <v>1403</v>
      </c>
      <c r="AS24" s="334" t="s">
        <v>1429</v>
      </c>
      <c r="AT24" s="418" t="s">
        <v>1408</v>
      </c>
      <c r="AU24" s="201" t="s">
        <v>241</v>
      </c>
      <c r="AV24" s="180" t="s">
        <v>16</v>
      </c>
      <c r="AW24" s="180" t="s">
        <v>16</v>
      </c>
      <c r="AX24" s="180" t="s">
        <v>16</v>
      </c>
      <c r="AY24" s="180" t="s">
        <v>16</v>
      </c>
      <c r="AZ24" s="180" t="s">
        <v>16</v>
      </c>
      <c r="BA24" s="180" t="s">
        <v>16</v>
      </c>
      <c r="BB24" s="180"/>
      <c r="BC24" s="282"/>
      <c r="BD24" s="282"/>
      <c r="BE24" s="282"/>
      <c r="BF24" s="133">
        <v>0.89861111111111114</v>
      </c>
      <c r="BG24" s="282"/>
      <c r="BH24" s="282"/>
      <c r="BI24" s="282"/>
      <c r="BJ24" s="282"/>
      <c r="BK24" s="282"/>
      <c r="BL24" s="282"/>
      <c r="BM24" s="282"/>
      <c r="BN24" s="282"/>
      <c r="BO24" s="282"/>
      <c r="BP24" s="282"/>
      <c r="BQ24" s="282"/>
      <c r="BR24" s="133">
        <v>0.14583333333333334</v>
      </c>
      <c r="BS24" s="133">
        <v>0.21111111111111111</v>
      </c>
      <c r="BT24" s="282"/>
      <c r="BU24" s="282"/>
      <c r="BV24" s="282"/>
      <c r="BW24" s="282"/>
      <c r="BX24" s="133">
        <v>0.23611111111111113</v>
      </c>
      <c r="BY24" s="133">
        <v>0.23611111111111113</v>
      </c>
      <c r="BZ24" s="282"/>
      <c r="CA24" s="282"/>
      <c r="CB24" s="282"/>
      <c r="CC24" s="282"/>
      <c r="CD24" s="282"/>
      <c r="CE24" s="282"/>
    </row>
    <row r="25" spans="1:83" ht="20.149999999999999" customHeight="1" thickBot="1">
      <c r="C25" s="338" t="s">
        <v>1377</v>
      </c>
      <c r="D25" s="252" t="s">
        <v>1388</v>
      </c>
      <c r="E25" s="418" t="s">
        <v>1384</v>
      </c>
      <c r="F25" s="266" t="s">
        <v>206</v>
      </c>
      <c r="G25" s="170" t="s">
        <v>16</v>
      </c>
      <c r="H25" s="197" t="s">
        <v>16</v>
      </c>
      <c r="I25" s="197" t="s">
        <v>16</v>
      </c>
      <c r="J25" s="197" t="s">
        <v>16</v>
      </c>
      <c r="K25" s="197" t="s">
        <v>16</v>
      </c>
      <c r="L25" s="197"/>
      <c r="M25" s="197" t="s">
        <v>16</v>
      </c>
      <c r="N25" s="282"/>
      <c r="O25" s="282"/>
      <c r="P25" s="282"/>
      <c r="Q25" s="282"/>
      <c r="R25" s="282"/>
      <c r="S25" s="282"/>
      <c r="T25" s="421">
        <v>0.73749999999999993</v>
      </c>
      <c r="U25" s="421">
        <v>0.73749999999999993</v>
      </c>
      <c r="V25" s="282"/>
      <c r="W25" s="282"/>
      <c r="X25" s="421">
        <v>0.75763888888888886</v>
      </c>
      <c r="Y25" s="421">
        <v>0.8256944444444444</v>
      </c>
      <c r="Z25" s="282"/>
      <c r="AA25" s="282"/>
      <c r="AB25" s="282"/>
      <c r="AC25" s="282"/>
      <c r="AD25" s="421">
        <v>0.98125000000000007</v>
      </c>
      <c r="AE25" s="421">
        <v>5.1388888888888894E-2</v>
      </c>
      <c r="AF25" s="282"/>
      <c r="AG25" s="282"/>
      <c r="AH25" s="421">
        <v>0.17222222222222225</v>
      </c>
      <c r="AI25" s="421">
        <v>0.19305555555555554</v>
      </c>
      <c r="AJ25" s="421">
        <v>0.20486111111111113</v>
      </c>
      <c r="AK25" s="282"/>
      <c r="AL25" s="282"/>
      <c r="AM25" s="282"/>
      <c r="AN25" s="282"/>
      <c r="AO25" s="282"/>
      <c r="AP25" s="282"/>
      <c r="AR25" s="426" t="s">
        <v>1404</v>
      </c>
      <c r="AS25" s="334" t="s">
        <v>1430</v>
      </c>
      <c r="AT25" s="418" t="s">
        <v>1409</v>
      </c>
      <c r="AU25" s="201" t="s">
        <v>242</v>
      </c>
      <c r="AV25" s="180" t="s">
        <v>16</v>
      </c>
      <c r="AW25" s="180" t="s">
        <v>16</v>
      </c>
      <c r="AX25" s="180" t="s">
        <v>16</v>
      </c>
      <c r="AY25" s="180" t="s">
        <v>16</v>
      </c>
      <c r="AZ25" s="180" t="s">
        <v>16</v>
      </c>
      <c r="BA25" s="180" t="s">
        <v>16</v>
      </c>
      <c r="BB25" s="180"/>
      <c r="BC25" s="282"/>
      <c r="BD25" s="282"/>
      <c r="BE25" s="133">
        <v>0.9506944444444444</v>
      </c>
      <c r="BF25" s="282"/>
      <c r="BG25" s="282"/>
      <c r="BH25" s="282"/>
      <c r="BI25" s="282"/>
      <c r="BJ25" s="282"/>
      <c r="BK25" s="282"/>
      <c r="BL25" s="282"/>
      <c r="BM25" s="282"/>
      <c r="BN25" s="282"/>
      <c r="BO25" s="282"/>
      <c r="BP25" s="282"/>
      <c r="BQ25" s="282"/>
      <c r="BR25" s="133">
        <v>0.34791666666666665</v>
      </c>
      <c r="BS25" s="133">
        <v>0.39027777777777778</v>
      </c>
      <c r="BT25" s="282"/>
      <c r="BU25" s="282"/>
      <c r="BV25" s="282"/>
      <c r="BW25" s="282"/>
      <c r="BX25" s="133">
        <v>0.4145833333333333</v>
      </c>
      <c r="BY25" s="133">
        <v>0.4145833333333333</v>
      </c>
      <c r="BZ25" s="282"/>
      <c r="CA25" s="282"/>
      <c r="CB25" s="282"/>
      <c r="CC25" s="282"/>
      <c r="CD25" s="282"/>
      <c r="CE25" s="282"/>
    </row>
    <row r="26" spans="1:83" ht="20.149999999999999" customHeight="1" thickBot="1">
      <c r="C26" s="338" t="s">
        <v>1378</v>
      </c>
      <c r="D26" s="252" t="s">
        <v>1389</v>
      </c>
      <c r="E26" s="418" t="s">
        <v>1385</v>
      </c>
      <c r="F26" s="266" t="s">
        <v>278</v>
      </c>
      <c r="G26" s="170" t="s">
        <v>16</v>
      </c>
      <c r="H26" s="197" t="s">
        <v>16</v>
      </c>
      <c r="I26" s="197" t="s">
        <v>16</v>
      </c>
      <c r="J26" s="197" t="s">
        <v>16</v>
      </c>
      <c r="K26" s="197" t="s">
        <v>16</v>
      </c>
      <c r="L26" s="197"/>
      <c r="M26" s="197"/>
      <c r="N26" s="282"/>
      <c r="O26" s="282"/>
      <c r="P26" s="282"/>
      <c r="Q26" s="282"/>
      <c r="R26" s="282"/>
      <c r="S26" s="282"/>
      <c r="T26" s="421">
        <v>0.875</v>
      </c>
      <c r="U26" s="421">
        <v>0.875</v>
      </c>
      <c r="V26" s="282"/>
      <c r="W26" s="282"/>
      <c r="X26" s="421">
        <v>0.89374999999999993</v>
      </c>
      <c r="Y26" s="421">
        <v>0.93541666666666667</v>
      </c>
      <c r="Z26" s="282"/>
      <c r="AA26" s="282"/>
      <c r="AB26" s="282"/>
      <c r="AC26" s="282"/>
      <c r="AD26" s="421">
        <v>0.10208333333333335</v>
      </c>
      <c r="AE26" s="421">
        <v>0.10555555555555556</v>
      </c>
      <c r="AF26" s="282"/>
      <c r="AG26" s="282"/>
      <c r="AH26" s="421">
        <v>0.23402777777777781</v>
      </c>
      <c r="AI26" s="421">
        <v>0.25555555555555559</v>
      </c>
      <c r="AJ26" s="421">
        <v>0.2673611111111111</v>
      </c>
      <c r="AK26" s="282"/>
      <c r="AL26" s="282"/>
      <c r="AM26" s="282"/>
      <c r="AN26" s="282"/>
      <c r="AO26" s="282"/>
      <c r="AP26" s="282"/>
      <c r="AR26" s="426" t="s">
        <v>1405</v>
      </c>
      <c r="AS26" s="334" t="s">
        <v>1413</v>
      </c>
      <c r="AT26" s="418" t="s">
        <v>1410</v>
      </c>
      <c r="AU26" s="201" t="s">
        <v>701</v>
      </c>
      <c r="AV26" s="180" t="s">
        <v>16</v>
      </c>
      <c r="AW26" s="180" t="s">
        <v>16</v>
      </c>
      <c r="AX26" s="180" t="s">
        <v>16</v>
      </c>
      <c r="AY26" s="180" t="s">
        <v>16</v>
      </c>
      <c r="AZ26" s="180" t="s">
        <v>16</v>
      </c>
      <c r="BA26" s="180"/>
      <c r="BB26" s="180"/>
      <c r="BC26" s="282"/>
      <c r="BD26" s="282"/>
      <c r="BE26" s="282"/>
      <c r="BF26" s="282"/>
      <c r="BG26" s="282"/>
      <c r="BH26" s="282"/>
      <c r="BI26" s="282"/>
      <c r="BJ26" s="282"/>
      <c r="BK26" s="282"/>
      <c r="BL26" s="282"/>
      <c r="BM26" s="133">
        <v>0.7368055555555556</v>
      </c>
      <c r="BN26" s="133">
        <v>0.87222222222222223</v>
      </c>
      <c r="BO26" s="133">
        <v>8.3333333333333332E-3</v>
      </c>
      <c r="BP26" s="282"/>
      <c r="BQ26" s="282"/>
      <c r="BR26" s="282"/>
      <c r="BS26" s="282"/>
      <c r="BT26" s="133">
        <v>0.17361111111111113</v>
      </c>
      <c r="BU26" s="133">
        <v>0.22430555555555556</v>
      </c>
      <c r="BV26" s="282"/>
      <c r="BW26" s="282"/>
      <c r="BX26" s="133">
        <v>0.24930555555555556</v>
      </c>
      <c r="BY26" s="133">
        <v>0.24930555555555556</v>
      </c>
      <c r="BZ26" s="282"/>
      <c r="CA26" s="282"/>
      <c r="CB26" s="282"/>
      <c r="CC26" s="282"/>
      <c r="CD26" s="282"/>
      <c r="CE26" s="282"/>
    </row>
    <row r="27" spans="1:83" ht="20.149999999999999" customHeight="1" thickBot="1">
      <c r="C27" s="338" t="s">
        <v>1424</v>
      </c>
      <c r="D27" s="252" t="s">
        <v>1423</v>
      </c>
      <c r="E27" s="418" t="s">
        <v>1386</v>
      </c>
      <c r="F27" s="266" t="s">
        <v>279</v>
      </c>
      <c r="G27" s="170" t="s">
        <v>16</v>
      </c>
      <c r="H27" s="197" t="s">
        <v>16</v>
      </c>
      <c r="I27" s="197" t="s">
        <v>16</v>
      </c>
      <c r="J27" s="197" t="s">
        <v>16</v>
      </c>
      <c r="K27" s="197" t="s">
        <v>16</v>
      </c>
      <c r="L27" s="197" t="s">
        <v>16</v>
      </c>
      <c r="M27" s="197"/>
      <c r="N27" s="282"/>
      <c r="O27" s="282"/>
      <c r="P27" s="282"/>
      <c r="Q27" s="282"/>
      <c r="R27" s="282"/>
      <c r="S27" s="282"/>
      <c r="T27" s="421">
        <v>0.76180555555555562</v>
      </c>
      <c r="U27" s="421">
        <v>0.76180555555555562</v>
      </c>
      <c r="V27" s="282"/>
      <c r="W27" s="282"/>
      <c r="X27" s="282"/>
      <c r="Y27" s="282"/>
      <c r="Z27" s="421">
        <v>0.78402777777777777</v>
      </c>
      <c r="AA27" s="421">
        <v>0.81458333333333333</v>
      </c>
      <c r="AB27" s="282"/>
      <c r="AC27" s="282"/>
      <c r="AD27" s="282"/>
      <c r="AE27" s="282"/>
      <c r="AF27" s="282"/>
      <c r="AG27" s="282"/>
      <c r="AH27" s="282"/>
      <c r="AI27" s="282"/>
      <c r="AJ27" s="282"/>
      <c r="AK27" s="282"/>
      <c r="AL27" s="282"/>
      <c r="AM27" s="421">
        <v>3.6111111111111115E-2</v>
      </c>
      <c r="AN27" s="282"/>
      <c r="AO27" s="282"/>
      <c r="AP27" s="282"/>
      <c r="AR27" s="426" t="s">
        <v>1406</v>
      </c>
      <c r="AS27" s="334" t="s">
        <v>1414</v>
      </c>
      <c r="AT27" s="418" t="s">
        <v>1411</v>
      </c>
      <c r="AU27" s="201" t="s">
        <v>702</v>
      </c>
      <c r="AV27" s="180" t="s">
        <v>16</v>
      </c>
      <c r="AW27" s="180" t="s">
        <v>16</v>
      </c>
      <c r="AX27" s="180" t="s">
        <v>16</v>
      </c>
      <c r="AY27" s="180" t="s">
        <v>16</v>
      </c>
      <c r="AZ27" s="180" t="s">
        <v>16</v>
      </c>
      <c r="BA27" s="180" t="s">
        <v>16</v>
      </c>
      <c r="BB27" s="180"/>
      <c r="BC27" s="282"/>
      <c r="BD27" s="282"/>
      <c r="BE27" s="282"/>
      <c r="BF27" s="282"/>
      <c r="BG27" s="282"/>
      <c r="BH27" s="282"/>
      <c r="BI27" s="282"/>
      <c r="BJ27" s="282"/>
      <c r="BK27" s="282"/>
      <c r="BL27" s="282"/>
      <c r="BM27" s="133">
        <v>0.87152777777777779</v>
      </c>
      <c r="BN27" s="133">
        <v>2.0833333333333333E-3</v>
      </c>
      <c r="BO27" s="133">
        <v>5.4166666666666669E-2</v>
      </c>
      <c r="BP27" s="282"/>
      <c r="BQ27" s="282"/>
      <c r="BR27" s="282"/>
      <c r="BS27" s="282"/>
      <c r="BT27" s="133">
        <v>0.22916666666666666</v>
      </c>
      <c r="BU27" s="133">
        <v>0.27083333333333331</v>
      </c>
      <c r="BV27" s="282"/>
      <c r="BW27" s="282"/>
      <c r="BX27" s="133">
        <v>0.29166666666666669</v>
      </c>
      <c r="BY27" s="133">
        <v>0.29166666666666669</v>
      </c>
      <c r="BZ27" s="282"/>
      <c r="CA27" s="282"/>
      <c r="CB27" s="282"/>
      <c r="CC27" s="282"/>
      <c r="CD27" s="282"/>
      <c r="CE27" s="282"/>
    </row>
    <row r="28" spans="1:83" ht="20.149999999999999" customHeight="1">
      <c r="C28" s="338" t="s">
        <v>1379</v>
      </c>
      <c r="D28" s="252" t="s">
        <v>1422</v>
      </c>
      <c r="E28" s="418" t="s">
        <v>1387</v>
      </c>
      <c r="F28" s="266" t="s">
        <v>280</v>
      </c>
      <c r="G28" s="170" t="s">
        <v>16</v>
      </c>
      <c r="H28" s="197" t="s">
        <v>16</v>
      </c>
      <c r="I28" s="197" t="s">
        <v>16</v>
      </c>
      <c r="J28" s="197" t="s">
        <v>16</v>
      </c>
      <c r="K28" s="197" t="s">
        <v>16</v>
      </c>
      <c r="L28" s="197" t="s">
        <v>16</v>
      </c>
      <c r="M28" s="197" t="s">
        <v>16</v>
      </c>
      <c r="N28" s="282"/>
      <c r="O28" s="282"/>
      <c r="P28" s="282"/>
      <c r="Q28" s="282"/>
      <c r="R28" s="282"/>
      <c r="S28" s="282"/>
      <c r="T28" s="421">
        <v>0.47083333333333338</v>
      </c>
      <c r="U28" s="421">
        <v>0.47083333333333338</v>
      </c>
      <c r="V28" s="282"/>
      <c r="W28" s="282"/>
      <c r="X28" s="282"/>
      <c r="Y28" s="282"/>
      <c r="Z28" s="421">
        <v>0.49236111111111108</v>
      </c>
      <c r="AA28" s="421">
        <v>0.52361111111111114</v>
      </c>
      <c r="AB28" s="282"/>
      <c r="AC28" s="282"/>
      <c r="AD28" s="282"/>
      <c r="AE28" s="282"/>
      <c r="AF28" s="282"/>
      <c r="AG28" s="282"/>
      <c r="AH28" s="282"/>
      <c r="AI28" s="282"/>
      <c r="AJ28" s="282"/>
      <c r="AK28" s="282"/>
      <c r="AL28" s="282"/>
      <c r="AM28" s="282"/>
      <c r="AN28" s="421">
        <v>0.80833333333333324</v>
      </c>
      <c r="AO28" s="282"/>
      <c r="AP28" s="282"/>
      <c r="AR28" s="426" t="s">
        <v>1427</v>
      </c>
      <c r="AS28" s="334" t="s">
        <v>1431</v>
      </c>
      <c r="AT28" s="418" t="s">
        <v>1412</v>
      </c>
      <c r="AU28" s="201" t="s">
        <v>703</v>
      </c>
      <c r="AV28" s="180" t="s">
        <v>16</v>
      </c>
      <c r="AW28" s="180" t="s">
        <v>16</v>
      </c>
      <c r="AX28" s="180" t="s">
        <v>16</v>
      </c>
      <c r="AY28" s="180" t="s">
        <v>16</v>
      </c>
      <c r="AZ28" s="180" t="s">
        <v>16</v>
      </c>
      <c r="BA28" s="180" t="s">
        <v>16</v>
      </c>
      <c r="BB28" s="180"/>
      <c r="BC28" s="282"/>
      <c r="BD28" s="282"/>
      <c r="BE28" s="133">
        <v>0.80069444444444438</v>
      </c>
      <c r="BF28" s="282"/>
      <c r="BG28" s="282"/>
      <c r="BH28" s="282"/>
      <c r="BI28" s="282"/>
      <c r="BJ28" s="282"/>
      <c r="BK28" s="282"/>
      <c r="BL28" s="282"/>
      <c r="BM28" s="282"/>
      <c r="BN28" s="282"/>
      <c r="BO28" s="282"/>
      <c r="BP28" s="282"/>
      <c r="BQ28" s="282"/>
      <c r="BR28" s="133">
        <v>0.24305555555555555</v>
      </c>
      <c r="BS28" s="133">
        <v>0.35972222222222222</v>
      </c>
      <c r="BT28" s="282"/>
      <c r="BU28" s="282"/>
      <c r="BV28" s="282"/>
      <c r="BW28" s="282"/>
      <c r="BX28" s="133">
        <v>0.38680555555555557</v>
      </c>
      <c r="BY28" s="133">
        <v>0.38680555555555557</v>
      </c>
      <c r="BZ28" s="282"/>
      <c r="CA28" s="282"/>
      <c r="CB28" s="282"/>
      <c r="CC28" s="282"/>
      <c r="CD28" s="282"/>
      <c r="CE28" s="282"/>
    </row>
    <row r="29" spans="1:83" ht="15.5">
      <c r="C29" s="338"/>
      <c r="D29" s="252"/>
      <c r="E29" s="418"/>
      <c r="F29" s="266"/>
      <c r="G29" s="170"/>
      <c r="H29" s="197"/>
      <c r="I29" s="197"/>
      <c r="J29" s="197"/>
      <c r="K29" s="197"/>
      <c r="L29" s="197"/>
      <c r="M29" s="197"/>
      <c r="N29" s="282"/>
      <c r="O29" s="282"/>
      <c r="P29" s="282"/>
      <c r="Q29" s="282"/>
      <c r="R29" s="282"/>
      <c r="S29" s="282"/>
      <c r="T29" s="282"/>
      <c r="U29" s="282"/>
      <c r="V29" s="282"/>
      <c r="W29" s="282"/>
      <c r="X29" s="282"/>
      <c r="Y29" s="282"/>
      <c r="Z29" s="282"/>
      <c r="AA29" s="282"/>
      <c r="AB29" s="282"/>
      <c r="AC29" s="282"/>
      <c r="AD29" s="282"/>
      <c r="AE29" s="282"/>
      <c r="AF29" s="282"/>
      <c r="AG29" s="282"/>
      <c r="AH29" s="282"/>
      <c r="AI29" s="282"/>
      <c r="AJ29" s="282"/>
      <c r="AK29" s="282"/>
      <c r="AL29" s="282"/>
      <c r="AM29" s="282"/>
      <c r="AN29" s="282"/>
      <c r="AO29" s="282"/>
      <c r="AP29" s="282"/>
    </row>
    <row r="30" spans="1:83" ht="15.5">
      <c r="C30" s="338"/>
      <c r="D30" s="252"/>
      <c r="E30" s="418"/>
      <c r="F30" s="266"/>
      <c r="G30" s="170"/>
      <c r="H30" s="197"/>
      <c r="I30" s="197"/>
      <c r="J30" s="197"/>
      <c r="K30" s="197"/>
      <c r="L30" s="197"/>
      <c r="M30" s="197"/>
      <c r="N30" s="282"/>
      <c r="O30" s="282"/>
      <c r="P30" s="282"/>
      <c r="Q30" s="282"/>
      <c r="R30" s="282"/>
      <c r="S30" s="282"/>
      <c r="T30" s="282"/>
      <c r="U30" s="282"/>
      <c r="V30" s="282"/>
      <c r="W30" s="282"/>
      <c r="X30" s="282"/>
      <c r="Y30" s="282"/>
      <c r="Z30" s="282"/>
      <c r="AA30" s="282"/>
      <c r="AB30" s="282"/>
      <c r="AC30" s="282"/>
      <c r="AD30" s="282"/>
      <c r="AE30" s="282"/>
      <c r="AF30" s="282"/>
      <c r="AG30" s="282"/>
      <c r="AH30" s="282"/>
      <c r="AI30" s="282"/>
      <c r="AJ30" s="282"/>
      <c r="AK30" s="282"/>
      <c r="AL30" s="282"/>
      <c r="AM30" s="282"/>
      <c r="AN30" s="282"/>
      <c r="AO30" s="282"/>
      <c r="AP30" s="282"/>
    </row>
  </sheetData>
  <mergeCells count="25">
    <mergeCell ref="BN4:BO4"/>
    <mergeCell ref="BR4:BS4"/>
    <mergeCell ref="BT4:BU4"/>
    <mergeCell ref="CC4:CD4"/>
    <mergeCell ref="BK4:BL4"/>
    <mergeCell ref="BZ4:CA4"/>
    <mergeCell ref="BP4:BQ4"/>
    <mergeCell ref="AR4:AR5"/>
    <mergeCell ref="AS4:AS5"/>
    <mergeCell ref="AT4:AT5"/>
    <mergeCell ref="AU4:AU5"/>
    <mergeCell ref="BH4:BI4"/>
    <mergeCell ref="AK4:AL4"/>
    <mergeCell ref="Z4:AA4"/>
    <mergeCell ref="AF4:AG4"/>
    <mergeCell ref="AB4:AC4"/>
    <mergeCell ref="C4:C5"/>
    <mergeCell ref="E4:E5"/>
    <mergeCell ref="F4:F5"/>
    <mergeCell ref="D4:D5"/>
    <mergeCell ref="AD4:AE4"/>
    <mergeCell ref="O4:P4"/>
    <mergeCell ref="R4:S4"/>
    <mergeCell ref="X4:Y4"/>
    <mergeCell ref="AH4:AI4"/>
  </mergeCells>
  <pageMargins left="0.7" right="0.7" top="0.75" bottom="0.75" header="0.3" footer="0.3"/>
  <pageSetup paperSize="9" orientation="portrait"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C1:X15"/>
  <sheetViews>
    <sheetView workbookViewId="0">
      <selection activeCell="K13" sqref="K13"/>
    </sheetView>
  </sheetViews>
  <sheetFormatPr defaultColWidth="9.1796875" defaultRowHeight="14.5"/>
  <cols>
    <col min="1" max="2" width="9.1796875" style="60"/>
    <col min="3" max="3" width="3.54296875" style="60" customWidth="1"/>
    <col min="4" max="4" width="3.1796875" style="60" bestFit="1" customWidth="1"/>
    <col min="5" max="5" width="4.1796875" style="60" bestFit="1" customWidth="1"/>
    <col min="6" max="6" width="3.1796875" style="60" bestFit="1" customWidth="1"/>
    <col min="7" max="7" width="2.7265625" style="60" bestFit="1" customWidth="1"/>
    <col min="8" max="8" width="3" style="60" bestFit="1" customWidth="1"/>
    <col min="9" max="9" width="3.1796875" style="60" bestFit="1" customWidth="1"/>
    <col min="10" max="10" width="14.81640625" style="60" bestFit="1" customWidth="1"/>
    <col min="11" max="11" width="10.81640625" style="60" bestFit="1" customWidth="1"/>
    <col min="12" max="12" width="20.7265625" style="60" bestFit="1" customWidth="1"/>
    <col min="13" max="13" width="15.1796875" style="60" bestFit="1" customWidth="1"/>
    <col min="14" max="17" width="8.1796875" style="60" customWidth="1"/>
    <col min="18" max="18" width="10.1796875" style="60" customWidth="1"/>
    <col min="19" max="23" width="7.7265625" style="60" customWidth="1"/>
    <col min="24" max="24" width="10.81640625" style="60" bestFit="1" customWidth="1"/>
    <col min="25" max="25" width="7.7265625" style="60" customWidth="1"/>
    <col min="26" max="26" width="15.1796875" style="60" bestFit="1" customWidth="1"/>
    <col min="27" max="27" width="5.54296875" style="60" bestFit="1" customWidth="1"/>
    <col min="28" max="28" width="2.54296875" style="60" bestFit="1" customWidth="1"/>
    <col min="29" max="29" width="5.54296875" style="60" bestFit="1" customWidth="1"/>
    <col min="30" max="30" width="13.7265625" style="60" bestFit="1" customWidth="1"/>
    <col min="31" max="31" width="10.81640625" style="60" bestFit="1" customWidth="1"/>
    <col min="32" max="32" width="39.453125" style="60" customWidth="1"/>
    <col min="33" max="33" width="15.1796875" style="60" bestFit="1" customWidth="1"/>
    <col min="34" max="34" width="11.26953125" style="60" bestFit="1" customWidth="1"/>
    <col min="35" max="35" width="24.7265625" style="60" bestFit="1" customWidth="1"/>
    <col min="36" max="36" width="4" style="60" bestFit="1" customWidth="1"/>
    <col min="37" max="37" width="3.1796875" style="60" bestFit="1" customWidth="1"/>
    <col min="38" max="38" width="4.1796875" style="60" bestFit="1" customWidth="1"/>
    <col min="39" max="39" width="3.1796875" style="60" bestFit="1" customWidth="1"/>
    <col min="40" max="40" width="2.7265625" style="60" bestFit="1" customWidth="1"/>
    <col min="41" max="41" width="3.453125" style="60" bestFit="1" customWidth="1"/>
    <col min="42" max="42" width="3.1796875" style="60" bestFit="1" customWidth="1"/>
    <col min="43" max="43" width="13.7265625" style="60" bestFit="1" customWidth="1"/>
    <col min="44" max="44" width="10.81640625" style="60" bestFit="1" customWidth="1"/>
    <col min="45" max="45" width="143.81640625" style="60" bestFit="1" customWidth="1"/>
    <col min="46" max="46" width="15.1796875" style="60" bestFit="1" customWidth="1"/>
    <col min="47" max="47" width="3.453125" style="60" bestFit="1" customWidth="1"/>
    <col min="48" max="48" width="2.54296875" style="60" bestFit="1" customWidth="1"/>
    <col min="49" max="50" width="5.54296875" style="60" bestFit="1" customWidth="1"/>
    <col min="51" max="51" width="4.1796875" style="60" bestFit="1" customWidth="1"/>
    <col min="52" max="52" width="5.54296875" style="60" bestFit="1" customWidth="1"/>
    <col min="53" max="16384" width="9.1796875" style="60"/>
  </cols>
  <sheetData>
    <row r="1" spans="3:24" ht="39.65" customHeight="1"/>
    <row r="2" spans="3:24" ht="21">
      <c r="C2" s="59" t="s">
        <v>773</v>
      </c>
    </row>
    <row r="3" spans="3:24" ht="15" thickBot="1"/>
    <row r="4" spans="3:24">
      <c r="C4" s="74">
        <v>1</v>
      </c>
      <c r="D4" s="75">
        <v>2</v>
      </c>
      <c r="E4" s="75">
        <v>3</v>
      </c>
      <c r="F4" s="75">
        <v>4</v>
      </c>
      <c r="G4" s="75">
        <v>5</v>
      </c>
      <c r="H4" s="75">
        <v>6</v>
      </c>
      <c r="I4" s="82">
        <v>7</v>
      </c>
      <c r="J4" s="555" t="s">
        <v>0</v>
      </c>
      <c r="K4" s="493" t="s">
        <v>12</v>
      </c>
      <c r="L4" s="490" t="s">
        <v>9</v>
      </c>
      <c r="M4" s="557" t="s">
        <v>13</v>
      </c>
      <c r="N4" s="497" t="s">
        <v>772</v>
      </c>
      <c r="O4" s="498"/>
      <c r="P4" s="497" t="s">
        <v>776</v>
      </c>
      <c r="Q4" s="498"/>
      <c r="R4" s="497" t="s">
        <v>775</v>
      </c>
      <c r="S4" s="518"/>
    </row>
    <row r="5" spans="3:24" ht="15" customHeight="1" thickBot="1">
      <c r="C5" s="83" t="s">
        <v>2</v>
      </c>
      <c r="D5" s="84" t="s">
        <v>3</v>
      </c>
      <c r="E5" s="84" t="s">
        <v>4</v>
      </c>
      <c r="F5" s="84" t="s">
        <v>5</v>
      </c>
      <c r="G5" s="84" t="s">
        <v>6</v>
      </c>
      <c r="H5" s="84" t="s">
        <v>7</v>
      </c>
      <c r="I5" s="85" t="s">
        <v>8</v>
      </c>
      <c r="J5" s="556"/>
      <c r="K5" s="517"/>
      <c r="L5" s="491"/>
      <c r="M5" s="558"/>
      <c r="N5" s="551" t="s">
        <v>153</v>
      </c>
      <c r="O5" s="552"/>
      <c r="P5" s="551" t="s">
        <v>152</v>
      </c>
      <c r="Q5" s="552"/>
      <c r="R5" s="527" t="s">
        <v>156</v>
      </c>
      <c r="S5" s="549"/>
    </row>
    <row r="6" spans="3:24" s="71" customFormat="1" ht="15" thickBot="1">
      <c r="C6" s="170" t="s">
        <v>16</v>
      </c>
      <c r="D6" s="197" t="s">
        <v>16</v>
      </c>
      <c r="E6" s="197" t="s">
        <v>16</v>
      </c>
      <c r="F6" s="197" t="s">
        <v>16</v>
      </c>
      <c r="G6" s="197" t="s">
        <v>16</v>
      </c>
      <c r="H6" s="197" t="s">
        <v>16</v>
      </c>
      <c r="I6" s="197"/>
      <c r="J6" s="198" t="s">
        <v>768</v>
      </c>
      <c r="K6" s="342" t="s">
        <v>770</v>
      </c>
      <c r="L6" s="136"/>
      <c r="M6" s="201" t="s">
        <v>306</v>
      </c>
      <c r="N6" s="547">
        <v>0.39583333333333331</v>
      </c>
      <c r="O6" s="548"/>
      <c r="P6" s="547">
        <v>0.39861111111111108</v>
      </c>
      <c r="Q6" s="548"/>
      <c r="R6" s="547">
        <v>0.48194444444444445</v>
      </c>
      <c r="S6" s="548"/>
      <c r="T6" s="60"/>
      <c r="U6" s="60"/>
      <c r="V6" s="60"/>
      <c r="W6" s="60"/>
    </row>
    <row r="7" spans="3:24" s="71" customFormat="1">
      <c r="C7" s="60"/>
      <c r="D7" s="60"/>
      <c r="E7" s="60"/>
      <c r="F7" s="60"/>
      <c r="G7" s="60"/>
      <c r="H7" s="60"/>
      <c r="I7" s="60"/>
      <c r="J7" s="60"/>
      <c r="K7" s="60"/>
      <c r="L7" s="60"/>
      <c r="M7" s="60"/>
      <c r="N7" s="60"/>
      <c r="O7" s="60"/>
      <c r="P7" s="60"/>
      <c r="Q7" s="60"/>
      <c r="R7" s="60"/>
      <c r="S7" s="60"/>
      <c r="T7" s="60"/>
      <c r="U7" s="60"/>
      <c r="V7" s="60"/>
      <c r="W7" s="60"/>
    </row>
    <row r="9" spans="3:24" ht="21">
      <c r="C9" s="59" t="s">
        <v>774</v>
      </c>
      <c r="T9" s="145"/>
      <c r="U9" s="145"/>
      <c r="V9" s="145"/>
      <c r="W9" s="145"/>
      <c r="X9" s="145"/>
    </row>
    <row r="10" spans="3:24" ht="15" thickBot="1">
      <c r="T10" s="145"/>
      <c r="U10" s="145"/>
      <c r="V10" s="145"/>
      <c r="W10" s="145"/>
      <c r="X10" s="145"/>
    </row>
    <row r="11" spans="3:24">
      <c r="C11" s="74">
        <v>1</v>
      </c>
      <c r="D11" s="75">
        <v>2</v>
      </c>
      <c r="E11" s="75">
        <v>3</v>
      </c>
      <c r="F11" s="75">
        <v>4</v>
      </c>
      <c r="G11" s="75">
        <v>5</v>
      </c>
      <c r="H11" s="75">
        <v>6</v>
      </c>
      <c r="I11" s="76">
        <v>7</v>
      </c>
      <c r="J11" s="480" t="s">
        <v>0</v>
      </c>
      <c r="K11" s="493" t="s">
        <v>12</v>
      </c>
      <c r="L11" s="490" t="s">
        <v>9</v>
      </c>
      <c r="M11" s="495" t="s">
        <v>13</v>
      </c>
      <c r="N11" s="497" t="s">
        <v>78</v>
      </c>
      <c r="O11" s="498"/>
      <c r="P11" s="497" t="s">
        <v>776</v>
      </c>
      <c r="Q11" s="498"/>
      <c r="R11" s="497" t="s">
        <v>772</v>
      </c>
      <c r="S11" s="518"/>
      <c r="T11" s="145"/>
      <c r="U11" s="145"/>
      <c r="V11" s="145"/>
      <c r="W11" s="145"/>
      <c r="X11" s="145"/>
    </row>
    <row r="12" spans="3:24" ht="15" thickBot="1">
      <c r="C12" s="77" t="s">
        <v>2</v>
      </c>
      <c r="D12" s="78" t="s">
        <v>3</v>
      </c>
      <c r="E12" s="78" t="s">
        <v>4</v>
      </c>
      <c r="F12" s="78" t="s">
        <v>5</v>
      </c>
      <c r="G12" s="78" t="s">
        <v>6</v>
      </c>
      <c r="H12" s="78" t="s">
        <v>7</v>
      </c>
      <c r="I12" s="79" t="s">
        <v>8</v>
      </c>
      <c r="J12" s="504"/>
      <c r="K12" s="517"/>
      <c r="L12" s="503"/>
      <c r="M12" s="505"/>
      <c r="N12" s="527" t="s">
        <v>153</v>
      </c>
      <c r="O12" s="528"/>
      <c r="P12" s="527" t="s">
        <v>160</v>
      </c>
      <c r="Q12" s="528"/>
      <c r="R12" s="527" t="s">
        <v>156</v>
      </c>
      <c r="S12" s="549"/>
      <c r="T12" s="145"/>
      <c r="U12" s="145"/>
      <c r="V12" s="145"/>
      <c r="W12" s="145"/>
      <c r="X12" s="145"/>
    </row>
    <row r="13" spans="3:24" ht="15" thickBot="1">
      <c r="C13" s="170" t="s">
        <v>16</v>
      </c>
      <c r="D13" s="197" t="s">
        <v>16</v>
      </c>
      <c r="E13" s="197" t="s">
        <v>16</v>
      </c>
      <c r="F13" s="197" t="s">
        <v>16</v>
      </c>
      <c r="G13" s="197" t="s">
        <v>16</v>
      </c>
      <c r="H13" s="197" t="s">
        <v>16</v>
      </c>
      <c r="I13" s="197"/>
      <c r="J13" s="198" t="s">
        <v>769</v>
      </c>
      <c r="K13" s="342" t="s">
        <v>771</v>
      </c>
      <c r="L13" s="152"/>
      <c r="M13" s="201" t="s">
        <v>195</v>
      </c>
      <c r="N13" s="547">
        <v>0.57500000000000007</v>
      </c>
      <c r="O13" s="548"/>
      <c r="P13" s="562">
        <v>0.62847222222222221</v>
      </c>
      <c r="Q13" s="563"/>
      <c r="R13" s="547">
        <v>0.63124999999999998</v>
      </c>
      <c r="S13" s="548"/>
      <c r="T13" s="145"/>
      <c r="U13" s="145"/>
      <c r="V13" s="145"/>
      <c r="W13" s="145"/>
      <c r="X13" s="145"/>
    </row>
    <row r="14" spans="3:24">
      <c r="T14" s="145"/>
      <c r="U14" s="145"/>
      <c r="V14" s="145"/>
      <c r="W14" s="145"/>
      <c r="X14" s="145"/>
    </row>
    <row r="15" spans="3:24">
      <c r="T15" s="145"/>
      <c r="U15" s="145"/>
      <c r="V15" s="145"/>
      <c r="W15" s="145"/>
      <c r="X15" s="145"/>
    </row>
  </sheetData>
  <mergeCells count="26">
    <mergeCell ref="R4:S4"/>
    <mergeCell ref="N5:O5"/>
    <mergeCell ref="P5:Q5"/>
    <mergeCell ref="R5:S5"/>
    <mergeCell ref="J4:J5"/>
    <mergeCell ref="K4:K5"/>
    <mergeCell ref="L4:L5"/>
    <mergeCell ref="M4:M5"/>
    <mergeCell ref="N4:O4"/>
    <mergeCell ref="P4:Q4"/>
    <mergeCell ref="N6:O6"/>
    <mergeCell ref="P6:Q6"/>
    <mergeCell ref="R6:S6"/>
    <mergeCell ref="J11:J12"/>
    <mergeCell ref="K11:K12"/>
    <mergeCell ref="L11:L12"/>
    <mergeCell ref="M11:M12"/>
    <mergeCell ref="N11:O11"/>
    <mergeCell ref="P11:Q11"/>
    <mergeCell ref="N13:O13"/>
    <mergeCell ref="R13:S13"/>
    <mergeCell ref="P13:Q13"/>
    <mergeCell ref="P12:Q12"/>
    <mergeCell ref="R11:S11"/>
    <mergeCell ref="N12:O12"/>
    <mergeCell ref="R12:S12"/>
  </mergeCells>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310FF0BF991A814BB4163F3EBA2E82F7" ma:contentTypeVersion="11" ma:contentTypeDescription="Create a new document." ma:contentTypeScope="" ma:versionID="d7be4957709f053ccd7f33afbb22c11f">
  <xsd:schema xmlns:xsd="http://www.w3.org/2001/XMLSchema" xmlns:xs="http://www.w3.org/2001/XMLSchema" xmlns:p="http://schemas.microsoft.com/office/2006/metadata/properties" xmlns:ns3="fc5e4af2-fea6-4ca7-9ea0-05bdd43fcd9f" xmlns:ns4="d621f001-036f-4b4f-98dc-9bdde92ab2f0" targetNamespace="http://schemas.microsoft.com/office/2006/metadata/properties" ma:root="true" ma:fieldsID="ab700273c977f430783b6c2759176c23" ns3:_="" ns4:_="">
    <xsd:import namespace="fc5e4af2-fea6-4ca7-9ea0-05bdd43fcd9f"/>
    <xsd:import namespace="d621f001-036f-4b4f-98dc-9bdde92ab2f0"/>
    <xsd:element name="properties">
      <xsd:complexType>
        <xsd:sequence>
          <xsd:element name="documentManagement">
            <xsd:complexType>
              <xsd:all>
                <xsd:element ref="ns3:MediaServiceMetadata" minOccurs="0"/>
                <xsd:element ref="ns3:MediaServiceFastMetadata" minOccurs="0"/>
                <xsd:element ref="ns3:MediaServiceAutoTags" minOccurs="0"/>
                <xsd:element ref="ns3:MediaServiceOCR" minOccurs="0"/>
                <xsd:element ref="ns3:MediaServiceDateTaken" minOccurs="0"/>
                <xsd:element ref="ns3:MediaServiceLocation" minOccurs="0"/>
                <xsd:element ref="ns3:MediaServiceGenerationTime" minOccurs="0"/>
                <xsd:element ref="ns3:MediaServiceEventHashCode" minOccurs="0"/>
                <xsd:element ref="ns4:SharedWithUsers" minOccurs="0"/>
                <xsd:element ref="ns4:SharedWithDetails" minOccurs="0"/>
                <xsd:element ref="ns4:SharingHintHash"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5e4af2-fea6-4ca7-9ea0-05bdd43fcd9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DateTaken" ma:index="12" nillable="true" ma:displayName="MediaServiceDateTaken" ma:hidden="true" ma:internalName="MediaServiceDateTaken" ma:readOnly="true">
      <xsd:simpleType>
        <xsd:restriction base="dms:Text"/>
      </xsd:simpleType>
    </xsd:element>
    <xsd:element name="MediaServiceLocation" ma:index="13" nillable="true" ma:displayName="Location"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d621f001-036f-4b4f-98dc-9bdde92ab2f0" elementFormDefault="qualified">
    <xsd:import namespace="http://schemas.microsoft.com/office/2006/documentManagement/types"/>
    <xsd:import namespace="http://schemas.microsoft.com/office/infopath/2007/PartnerControls"/>
    <xsd:element name="SharedWithUsers" ma:index="16"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Shared With Details" ma:internalName="SharedWithDetails" ma:readOnly="true">
      <xsd:simpleType>
        <xsd:restriction base="dms:Note">
          <xsd:maxLength value="255"/>
        </xsd:restriction>
      </xsd:simpleType>
    </xsd:element>
    <xsd:element name="SharingHintHash" ma:index="18"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BEE10D45-AADE-4BD0-8019-80E01D43D0AD}">
  <ds:schemaRefs>
    <ds:schemaRef ds:uri="http://schemas.openxmlformats.org/package/2006/metadata/core-properties"/>
    <ds:schemaRef ds:uri="http://purl.org/dc/elements/1.1/"/>
    <ds:schemaRef ds:uri="http://schemas.microsoft.com/office/2006/metadata/properties"/>
    <ds:schemaRef ds:uri="d621f001-036f-4b4f-98dc-9bdde92ab2f0"/>
    <ds:schemaRef ds:uri="http://purl.org/dc/terms/"/>
    <ds:schemaRef ds:uri="fc5e4af2-fea6-4ca7-9ea0-05bdd43fcd9f"/>
    <ds:schemaRef ds:uri="http://schemas.microsoft.com/office/2006/documentManagement/types"/>
    <ds:schemaRef ds:uri="http://schemas.microsoft.com/office/infopath/2007/PartnerControls"/>
    <ds:schemaRef ds:uri="http://www.w3.org/XML/1998/namespace"/>
    <ds:schemaRef ds:uri="http://purl.org/dc/dcmitype/"/>
  </ds:schemaRefs>
</ds:datastoreItem>
</file>

<file path=customXml/itemProps2.xml><?xml version="1.0" encoding="utf-8"?>
<ds:datastoreItem xmlns:ds="http://schemas.openxmlformats.org/officeDocument/2006/customXml" ds:itemID="{BD7680AE-739B-4989-AAF3-42CE2144EE31}">
  <ds:schemaRefs>
    <ds:schemaRef ds:uri="http://schemas.microsoft.com/sharepoint/v3/contenttype/forms"/>
  </ds:schemaRefs>
</ds:datastoreItem>
</file>

<file path=customXml/itemProps3.xml><?xml version="1.0" encoding="utf-8"?>
<ds:datastoreItem xmlns:ds="http://schemas.openxmlformats.org/officeDocument/2006/customXml" ds:itemID="{4A6F64A4-88AE-476D-BF39-EB3AF9A0405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5e4af2-fea6-4ca7-9ea0-05bdd43fcd9f"/>
    <ds:schemaRef ds:uri="d621f001-036f-4b4f-98dc-9bdde92ab2f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16</vt:i4>
      </vt:variant>
      <vt:variant>
        <vt:lpstr>Named Ranges</vt:lpstr>
      </vt:variant>
      <vt:variant>
        <vt:i4>1</vt:i4>
      </vt:variant>
    </vt:vector>
  </HeadingPairs>
  <TitlesOfParts>
    <vt:vector size="17" baseType="lpstr">
      <vt:lpstr>MAP</vt:lpstr>
      <vt:lpstr>O-D list</vt:lpstr>
      <vt:lpstr>Legenda &amp; parameter codes</vt:lpstr>
      <vt:lpstr>RO AN N-S</vt:lpstr>
      <vt:lpstr>AN RO S-N</vt:lpstr>
      <vt:lpstr>Amsterdam</vt:lpstr>
      <vt:lpstr>Athus-Meuse - BT N-S &amp; S-N</vt:lpstr>
      <vt:lpstr>CH via Athus-Meuse N-S &amp; S-N</vt:lpstr>
      <vt:lpstr>BE-CH &amp; Lyon via ANE N-S &amp; S-N</vt:lpstr>
      <vt:lpstr>Montzen&lt;-&gt;Calais</vt:lpstr>
      <vt:lpstr>DK KI</vt:lpstr>
      <vt:lpstr> BE FR N-S &amp; S-N</vt:lpstr>
      <vt:lpstr>FR IT N-S &amp; S-N</vt:lpstr>
      <vt:lpstr>Genève</vt:lpstr>
      <vt:lpstr> FR MED N-S &amp; S-N</vt:lpstr>
      <vt:lpstr>Mulhouse-Kehl</vt:lpstr>
      <vt:lpstr>MAP!Print_Area</vt:lpstr>
    </vt:vector>
  </TitlesOfParts>
  <Company>SNCB-Holding / NMBS-Holding</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Thomas Vanbeveren</dc:creator>
  <cp:lastModifiedBy>Quaeyhaegens Jean</cp:lastModifiedBy>
  <cp:lastPrinted>2017-01-17T12:25:02Z</cp:lastPrinted>
  <dcterms:created xsi:type="dcterms:W3CDTF">2016-12-20T15:39:55Z</dcterms:created>
  <dcterms:modified xsi:type="dcterms:W3CDTF">2023-01-09T12:52:37Z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0x010100310FF0BF991A814BB4163F3EBA2E82F7</vt:lpwstr>
  </property>
</Properties>
</file>